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Tai lieu LT B2\Lam hoi truong thi lai\Hoi truong thi lai HK1 2021.2022\"/>
    </mc:Choice>
  </mc:AlternateContent>
  <bookViews>
    <workbookView xWindow="0" yWindow="0" windowWidth="20490" windowHeight="7755"/>
  </bookViews>
  <sheets>
    <sheet name="HoiTruong" sheetId="25" r:id="rId1"/>
    <sheet name="HuongDanNopBaiThiLai" sheetId="26" r:id="rId2"/>
  </sheets>
  <definedNames>
    <definedName name="_xlnm._FilterDatabase" localSheetId="0" hidden="1">HoiTruong!$A$4:$N$99</definedName>
    <definedName name="_xlnm.Print_Area" localSheetId="0">HoiTruong!$B$1:$M$117</definedName>
    <definedName name="_xlnm.Print_Titles" localSheetId="0">HoiTruong!$4:$4</definedName>
  </definedNames>
  <calcPr calcId="152511"/>
</workbook>
</file>

<file path=xl/sharedStrings.xml><?xml version="1.0" encoding="utf-8"?>
<sst xmlns="http://schemas.openxmlformats.org/spreadsheetml/2006/main" count="755" uniqueCount="209">
  <si>
    <t>STT</t>
  </si>
  <si>
    <t>Tên học phần</t>
  </si>
  <si>
    <t>Hình thức
thi</t>
  </si>
  <si>
    <t>Ngày</t>
  </si>
  <si>
    <t>Giờ</t>
  </si>
  <si>
    <t>Số CBCT</t>
  </si>
  <si>
    <t>TG làm bài</t>
  </si>
  <si>
    <t>Khóa.Chuyên ngành.(Lớp)</t>
  </si>
  <si>
    <t>Ghi chú trái tuyến</t>
  </si>
  <si>
    <t>1. Sinh viên hệ ĐHCQ các Khóa từ 53, Liên thông đại học chính quy các khóa từ LC19 và Đại học Văn bằng 2 chính quy các khóa từ BC16 trở về trước: Nộp bài qua Email của Bộ môn</t>
  </si>
  <si>
    <t>2. Sinh viên hệ ĐHCQ các Khóa 54,55,56,57,58; Liên thông đại học chính quy các Khóa LC20,21,22,23 và Đại học Văn bằng 2 chính quy các khóa BC17,18,19,20. Nộp bài thi lại qua trang tín chỉ theo hướng dẫn sau:</t>
  </si>
  <si>
    <t>04/01</t>
  </si>
  <si>
    <t>7h30</t>
  </si>
  <si>
    <t>Đầu tư tài chính doanh nghiệp bảo hiểm</t>
  </si>
  <si>
    <t>Kinh doanh bất động sản 2</t>
  </si>
  <si>
    <t>Kế toán quản trị công</t>
  </si>
  <si>
    <t>Kế toán quản trị 2</t>
  </si>
  <si>
    <t>Kế toán quản trị 2 (Performance Management)</t>
  </si>
  <si>
    <t>Kiểm toán 3</t>
  </si>
  <si>
    <t>Quản trị Marketing</t>
  </si>
  <si>
    <t>Kiểm tra giám sát hải quan</t>
  </si>
  <si>
    <t>Phân loại và xuất xứ hàng hóa</t>
  </si>
  <si>
    <t>Phân loại và xuất xứ hàng hoá (classification and origin goods)</t>
  </si>
  <si>
    <t>Pháp luật về Logistics (Logistics legislation)</t>
  </si>
  <si>
    <t>Quản trị dịch vụ kho bãi (Warehouse management)</t>
  </si>
  <si>
    <t>Quản trị dịch vụ khác của Ngân hàng thương mại</t>
  </si>
  <si>
    <t>Cơ sở phân tích chính sách kinh tế</t>
  </si>
  <si>
    <t>Đánh giá doanh nghiệp</t>
  </si>
  <si>
    <t>Quản lý tài chính các Cơ quan Nhà nước và đơn vị sự nghiệp công</t>
  </si>
  <si>
    <t>Quản trị tài chính công ty đa quốc gia</t>
  </si>
  <si>
    <t>Thuế tài sản và thu khác</t>
  </si>
  <si>
    <t>Tiếng Anh Tài chính - Kế toán 2 (giảng bằng tiếng Anh)</t>
  </si>
  <si>
    <t>Cơ sở lập trình 3</t>
  </si>
  <si>
    <t>Phân tích thiết kế và phát triển hệ thống thông tin</t>
  </si>
  <si>
    <t>9h45</t>
  </si>
  <si>
    <t>Pháp luật Kinh tế - Tài chính 3</t>
  </si>
  <si>
    <t>Quản trị tín dụng quốc tế và nợ nước ngoài</t>
  </si>
  <si>
    <t>13h30</t>
  </si>
  <si>
    <t>Phân tích tài chính doanh nghiệp bảo hiểm</t>
  </si>
  <si>
    <t>18h00</t>
  </si>
  <si>
    <t>Kinh doanh bất động sản 1</t>
  </si>
  <si>
    <t>Thẩm định giá bất động sản</t>
  </si>
  <si>
    <t>Kinh tế vi mô 2</t>
  </si>
  <si>
    <t>Kinh tế Việt Nam</t>
  </si>
  <si>
    <t>Lý thuyết phân tích tài chính</t>
  </si>
  <si>
    <t>Phân tích tài chính tập đoàn</t>
  </si>
  <si>
    <t>Phân tích tài chính tổ chức tín dụng</t>
  </si>
  <si>
    <t>Quản trị chiến lược</t>
  </si>
  <si>
    <t>Quản trị nguồn nhân lực</t>
  </si>
  <si>
    <t>Quản trị sản xuất và tác nghiệp 1</t>
  </si>
  <si>
    <t>05/01</t>
  </si>
  <si>
    <t>Chứng khoán phái sinh</t>
  </si>
  <si>
    <t>Kinh doanh chứng khoán 1</t>
  </si>
  <si>
    <t>Nguyên lý Quản trị rủi ro</t>
  </si>
  <si>
    <t>Quản lý danh mục đầu tư</t>
  </si>
  <si>
    <t>Thị trường tài chính</t>
  </si>
  <si>
    <t>Kế toán ngân sách Nhà nước và nghiệp vụ Kho bạc Nhà nước</t>
  </si>
  <si>
    <t>Kế toán TC 4 (KTM&amp;THKT)</t>
  </si>
  <si>
    <t>Tổ chức công tác kế toán trong doanh nghiệp</t>
  </si>
  <si>
    <t>Tổ chức công tác kế toán trong doanh nghiệp (Financial Accounting)</t>
  </si>
  <si>
    <t>Kiểm toán báo cáo tài chính</t>
  </si>
  <si>
    <t>Kiểm toán báo cáo tài chính căn bản</t>
  </si>
  <si>
    <t>Kinh tế công cộng</t>
  </si>
  <si>
    <t>Kinh tế vĩ mô 1</t>
  </si>
  <si>
    <t>Pháp luật Bảo hiểm</t>
  </si>
  <si>
    <t>Pháp luật cạnh tranh</t>
  </si>
  <si>
    <t>Dẫn luận ngôn ngữ</t>
  </si>
  <si>
    <t>Ngữ âm- Âm vị học</t>
  </si>
  <si>
    <t>Ngữ nghĩa học</t>
  </si>
  <si>
    <t>Phiên dịch 2 (giảng bằng tiếng Anh)</t>
  </si>
  <si>
    <t>Văn hóa Anh - Mỹ</t>
  </si>
  <si>
    <t>Quản trị thương hiệu</t>
  </si>
  <si>
    <t>Phân tích chính sách tài khóa</t>
  </si>
  <si>
    <t>Quản trị đầu tư quốc tế</t>
  </si>
  <si>
    <t>Tài chính doanh nghiệp 4</t>
  </si>
  <si>
    <t>Quản lý thuế</t>
  </si>
  <si>
    <t>Cơ sở dữ liệu 2</t>
  </si>
  <si>
    <t>Cơ sở dữ liệu 3</t>
  </si>
  <si>
    <t>Cơ sở lập trình 1</t>
  </si>
  <si>
    <t>06/01</t>
  </si>
  <si>
    <t>Định giá tài sản 1</t>
  </si>
  <si>
    <t>Thị trường bất động sản</t>
  </si>
  <si>
    <t>Chuẩn mực kế toán công 2</t>
  </si>
  <si>
    <t>Kế toán ngân sách và tài chính xã</t>
  </si>
  <si>
    <t>Kế toán nghiệp vụ thu ngân sách Nhà nước</t>
  </si>
  <si>
    <t>Quản trị kênh phân phối</t>
  </si>
  <si>
    <t>Chính sách công</t>
  </si>
  <si>
    <t>Lý thuyết phân tích chính sách tài chính 1</t>
  </si>
  <si>
    <t>Phân tích chính sách tiền tệ</t>
  </si>
  <si>
    <t>Quản trị kinh doanh</t>
  </si>
  <si>
    <t>Quản trị thanh toán quốc tế</t>
  </si>
  <si>
    <t>Bảo hiểm</t>
  </si>
  <si>
    <t>2</t>
  </si>
  <si>
    <t>3</t>
  </si>
  <si>
    <t>4</t>
  </si>
  <si>
    <t>CQ56.03</t>
  </si>
  <si>
    <t>CQ56.16</t>
  </si>
  <si>
    <t>CQ56.23</t>
  </si>
  <si>
    <t>CQ56.21</t>
  </si>
  <si>
    <t>CQ56.11CLC</t>
  </si>
  <si>
    <t>CQ56.22</t>
  </si>
  <si>
    <t>CQ56.32</t>
  </si>
  <si>
    <t>CQ56.05</t>
  </si>
  <si>
    <t>CQ57.05</t>
  </si>
  <si>
    <t>CQ57.06CLC</t>
  </si>
  <si>
    <t>CQ56.06CLC</t>
  </si>
  <si>
    <t>CQ56.15</t>
  </si>
  <si>
    <t>CQ57.18</t>
  </si>
  <si>
    <t>CQ56.18</t>
  </si>
  <si>
    <t>CQ56.01</t>
  </si>
  <si>
    <t>CQ56.08</t>
  </si>
  <si>
    <t>CQ56.11</t>
  </si>
  <si>
    <t>CQ56.02</t>
  </si>
  <si>
    <t>CQ56.51</t>
  </si>
  <si>
    <t>CQ56.41</t>
  </si>
  <si>
    <t>CQ56.63</t>
  </si>
  <si>
    <t>CQ57.16</t>
  </si>
  <si>
    <t>CQ56.62</t>
  </si>
  <si>
    <t>CQ57.09CLC</t>
  </si>
  <si>
    <t>CQ56.09</t>
  </si>
  <si>
    <t>CQ56.31</t>
  </si>
  <si>
    <t>CQ57.31</t>
  </si>
  <si>
    <t>CQ56.19</t>
  </si>
  <si>
    <t>BC20.21.01</t>
  </si>
  <si>
    <t>CQ57.22</t>
  </si>
  <si>
    <t>LC23.21.01</t>
  </si>
  <si>
    <t>CQ57.11CLC</t>
  </si>
  <si>
    <t>BC19.21.04</t>
  </si>
  <si>
    <t>CQ56.21CLC</t>
  </si>
  <si>
    <t>LC22.21.07</t>
  </si>
  <si>
    <t>CQ57.22CLC</t>
  </si>
  <si>
    <t>CQ58.01</t>
  </si>
  <si>
    <t>CQ58.51</t>
  </si>
  <si>
    <t>CQ57.51</t>
  </si>
  <si>
    <t>CQ57.41</t>
  </si>
  <si>
    <t>CQ57.23</t>
  </si>
  <si>
    <t>120'</t>
  </si>
  <si>
    <t>01 ngày</t>
  </si>
  <si>
    <t>240'</t>
  </si>
  <si>
    <t>90'</t>
  </si>
  <si>
    <t>Bài tập lớn</t>
  </si>
  <si>
    <t>Tiểu luận</t>
  </si>
  <si>
    <t>Bài tập lớn - Tiếng Anh</t>
  </si>
  <si>
    <t>Định giá tài sản</t>
  </si>
  <si>
    <t>Kế toán công</t>
  </si>
  <si>
    <t>Kế toán Quản trị</t>
  </si>
  <si>
    <t>Kiểm toán</t>
  </si>
  <si>
    <t>Marketing</t>
  </si>
  <si>
    <t>Nghiệp vụ Hải quan</t>
  </si>
  <si>
    <t>Nghiệp vụ Ngân hàng</t>
  </si>
  <si>
    <t>Quản lý Tài chính công</t>
  </si>
  <si>
    <t>Quản trị TCQT</t>
  </si>
  <si>
    <t>Thuế nhà nước</t>
  </si>
  <si>
    <t>Tiếng Anh TCKT</t>
  </si>
  <si>
    <t>Tin học Tài chính kế toán</t>
  </si>
  <si>
    <t>Luật KTTC</t>
  </si>
  <si>
    <t>Kinh tế học</t>
  </si>
  <si>
    <t>Đầu tư Tài chính</t>
  </si>
  <si>
    <t>Lý thuyết tiếng và dịch</t>
  </si>
  <si>
    <t>Tài chính doanh nghiệp</t>
  </si>
  <si>
    <t>Bộ môn
coi thi</t>
  </si>
  <si>
    <t>SL
thi</t>
  </si>
  <si>
    <t>Số
TC</t>
  </si>
  <si>
    <t>Trái tuyến</t>
  </si>
  <si>
    <t>CQ55: 01sv</t>
  </si>
  <si>
    <t>LC21: 01sv</t>
  </si>
  <si>
    <t>CQ53: 01sv</t>
  </si>
  <si>
    <t>CQ57: 02sv</t>
  </si>
  <si>
    <t>Học lại + Trái tuyến</t>
  </si>
  <si>
    <t>CQ54: 01sv; CQ57: 01sv</t>
  </si>
  <si>
    <t>CQ56: 01sv</t>
  </si>
  <si>
    <t>CQ55: 02sv; CQ56: 06sv; CQ58: 01sv</t>
  </si>
  <si>
    <t>CQ53: 01sv; CQ54: 03sv</t>
  </si>
  <si>
    <t>CQ56.08, 11</t>
  </si>
  <si>
    <t>CQ58.61, 62</t>
  </si>
  <si>
    <t>CQ56.61, 62</t>
  </si>
  <si>
    <t>CQ57.09, 09CLC</t>
  </si>
  <si>
    <t>CQ56.31, 32</t>
  </si>
  <si>
    <t>CQ57.01, 09, 11, 15, 16, 18, 19</t>
  </si>
  <si>
    <t>BC20.21.02+03</t>
  </si>
  <si>
    <t>LC23.21.02+04+05</t>
  </si>
  <si>
    <t>BC20.21.01+03</t>
  </si>
  <si>
    <t>LC23.21.01-07</t>
  </si>
  <si>
    <t>CQ56.21, 22</t>
  </si>
  <si>
    <t>CQ57.61, 62, 63</t>
  </si>
  <si>
    <t>CQ56.18, 61</t>
  </si>
  <si>
    <t>CQ56.02, 05</t>
  </si>
  <si>
    <t>CQ57.01, 02, 05, 06CLC, 08, 09, 11, 11CLC, 21CLC, 23, 31, 32, 61, 62, 63</t>
  </si>
  <si>
    <t>CQ57.03, 19</t>
  </si>
  <si>
    <t>ID Zoom</t>
  </si>
  <si>
    <t>580-058-1101</t>
  </si>
  <si>
    <t>580-058-2202</t>
  </si>
  <si>
    <t>580-058-3303</t>
  </si>
  <si>
    <t>580-058-0004</t>
  </si>
  <si>
    <t>580-058-0005</t>
  </si>
  <si>
    <t>580-058-0006</t>
  </si>
  <si>
    <t>580-058-0007</t>
  </si>
  <si>
    <t>580-058-0008</t>
  </si>
  <si>
    <t>580-058-0009</t>
  </si>
  <si>
    <t>580-058-0010</t>
  </si>
  <si>
    <t>580-058-0011</t>
  </si>
  <si>
    <t>580-058-0012</t>
  </si>
  <si>
    <t>580-058-1113</t>
  </si>
  <si>
    <t>580-058-0014</t>
  </si>
  <si>
    <t>580-058-0015</t>
  </si>
  <si>
    <t>580-058-0016</t>
  </si>
  <si>
    <t>Phân tích chính sách TC</t>
  </si>
  <si>
    <t>580-058-0017</t>
  </si>
  <si>
    <t>Bộ môn
chưa trả điểm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</si>
</sst>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.##0"/>
    <numFmt numFmtId="165" formatCode="dd/mm"/>
  </numFmts>
  <fonts count="17" x14ac:knownFonts="1">
    <font>
      <sz val="11"/>
      <color indexed="8"/>
      <name val="Calibri"/>
      <charset val="1"/>
    </font>
    <font>
      <sz val="10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sz val="11"/>
      <color indexed="8"/>
      <name val="Calibri"/>
      <family val="2"/>
    </font>
    <font>
      <sz val="12"/>
      <name val="Times New Roman"/>
      <family val="1"/>
    </font>
    <font>
      <sz val="14"/>
      <name val="Times New Roman"/>
      <family val="1"/>
    </font>
    <font>
      <b/>
      <sz val="13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12"/>
      <color theme="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b/>
      <sz val="11"/>
      <color indexed="8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rgb="FFFF0000"/>
      <name val="Times New Roman"/>
      <family val="1"/>
    </font>
    <font>
      <sz val="14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</cellStyleXfs>
  <cellXfs count="64">
    <xf numFmtId="0" fontId="0" fillId="0" borderId="0" xfId="0"/>
    <xf numFmtId="0" fontId="7" fillId="0" borderId="0" xfId="0" applyFont="1" applyFill="1" applyAlignment="1" applyProtection="1">
      <alignment vertical="center" wrapText="1"/>
    </xf>
    <xf numFmtId="0" fontId="5" fillId="0" borderId="0" xfId="0" applyFont="1" applyFill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center" vertical="center" wrapText="1"/>
    </xf>
    <xf numFmtId="0" fontId="5" fillId="0" borderId="0" xfId="0" applyFont="1" applyFill="1" applyAlignment="1" applyProtection="1">
      <alignment horizontal="left" vertical="center" wrapText="1"/>
    </xf>
    <xf numFmtId="164" fontId="5" fillId="0" borderId="0" xfId="0" applyNumberFormat="1" applyFont="1" applyFill="1" applyAlignment="1" applyProtection="1">
      <alignment vertical="center" wrapText="1"/>
    </xf>
    <xf numFmtId="49" fontId="6" fillId="0" borderId="0" xfId="0" applyNumberFormat="1" applyFont="1" applyFill="1" applyAlignment="1" applyProtection="1">
      <alignment horizontal="center" vertical="center" wrapText="1"/>
    </xf>
    <xf numFmtId="0" fontId="5" fillId="0" borderId="0" xfId="0" applyFont="1" applyFill="1" applyAlignment="1" applyProtection="1">
      <alignment vertical="center" wrapText="1"/>
    </xf>
    <xf numFmtId="0" fontId="1" fillId="0" borderId="0" xfId="0" applyFont="1" applyFill="1" applyAlignment="1" applyProtection="1">
      <alignment vertical="center" wrapText="1"/>
    </xf>
    <xf numFmtId="0" fontId="3" fillId="0" borderId="0" xfId="0" applyFont="1" applyFill="1" applyAlignment="1" applyProtection="1">
      <alignment horizontal="left" vertical="center" wrapText="1"/>
    </xf>
    <xf numFmtId="0" fontId="5" fillId="0" borderId="0" xfId="0" applyFont="1" applyFill="1" applyAlignment="1" applyProtection="1">
      <alignment horizontal="center"/>
    </xf>
    <xf numFmtId="49" fontId="3" fillId="0" borderId="0" xfId="0" applyNumberFormat="1" applyFont="1" applyFill="1" applyAlignment="1" applyProtection="1">
      <alignment horizontal="left" vertical="center" wrapText="1"/>
    </xf>
    <xf numFmtId="49" fontId="3" fillId="0" borderId="0" xfId="0" applyNumberFormat="1" applyFont="1" applyFill="1" applyAlignment="1" applyProtection="1">
      <alignment horizontal="center" vertical="center" wrapText="1"/>
    </xf>
    <xf numFmtId="0" fontId="2" fillId="0" borderId="0" xfId="0" applyFont="1" applyFill="1" applyAlignment="1" applyProtection="1">
      <alignment vertical="center" wrapText="1"/>
    </xf>
    <xf numFmtId="49" fontId="5" fillId="0" borderId="0" xfId="0" applyNumberFormat="1" applyFont="1" applyFill="1" applyAlignment="1" applyProtection="1">
      <alignment horizontal="left" vertical="center" wrapText="1"/>
    </xf>
    <xf numFmtId="49" fontId="5" fillId="0" borderId="0" xfId="0" applyNumberFormat="1" applyFont="1" applyFill="1" applyAlignment="1" applyProtection="1">
      <alignment horizontal="center" vertical="center" wrapText="1"/>
    </xf>
    <xf numFmtId="49" fontId="9" fillId="0" borderId="0" xfId="0" applyNumberFormat="1" applyFont="1" applyFill="1" applyAlignment="1" applyProtection="1">
      <alignment horizontal="center" vertical="center" wrapText="1"/>
    </xf>
    <xf numFmtId="49" fontId="8" fillId="0" borderId="0" xfId="0" applyNumberFormat="1" applyFont="1" applyFill="1" applyAlignment="1" applyProtection="1">
      <alignment horizontal="center" vertical="center" wrapText="1"/>
    </xf>
    <xf numFmtId="164" fontId="5" fillId="0" borderId="0" xfId="0" applyNumberFormat="1" applyFont="1" applyFill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vertical="center" wrapText="1"/>
    </xf>
    <xf numFmtId="0" fontId="11" fillId="0" borderId="2" xfId="0" applyFont="1" applyFill="1" applyBorder="1" applyAlignment="1" applyProtection="1">
      <alignment horizontal="left" vertical="center" wrapText="1"/>
    </xf>
    <xf numFmtId="0" fontId="11" fillId="0" borderId="2" xfId="0" applyFont="1" applyFill="1" applyBorder="1" applyAlignment="1" applyProtection="1">
      <alignment horizontal="center" vertical="center" wrapText="1"/>
    </xf>
    <xf numFmtId="0" fontId="11" fillId="0" borderId="2" xfId="0" applyFont="1" applyFill="1" applyBorder="1" applyAlignment="1" applyProtection="1">
      <alignment vertical="center" wrapText="1"/>
    </xf>
    <xf numFmtId="49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1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vertical="center" wrapText="1"/>
    </xf>
    <xf numFmtId="49" fontId="13" fillId="0" borderId="2" xfId="0" applyNumberFormat="1" applyFont="1" applyFill="1" applyBorder="1" applyAlignment="1" applyProtection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 applyProtection="1">
      <alignment horizontal="center" vertical="center" wrapText="1"/>
    </xf>
    <xf numFmtId="49" fontId="14" fillId="0" borderId="2" xfId="0" applyNumberFormat="1" applyFont="1" applyFill="1" applyBorder="1" applyAlignment="1" applyProtection="1">
      <alignment horizontal="center" vertical="center" wrapText="1"/>
    </xf>
    <xf numFmtId="49" fontId="8" fillId="0" borderId="3" xfId="0" applyNumberFormat="1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 wrapText="1"/>
    </xf>
    <xf numFmtId="164" fontId="8" fillId="0" borderId="3" xfId="0" applyNumberFormat="1" applyFont="1" applyFill="1" applyBorder="1" applyAlignment="1" applyProtection="1">
      <alignment horizontal="center" vertical="center" wrapText="1"/>
    </xf>
    <xf numFmtId="49" fontId="14" fillId="0" borderId="3" xfId="0" applyNumberFormat="1" applyFont="1" applyFill="1" applyBorder="1" applyAlignment="1" applyProtection="1">
      <alignment horizontal="center" vertical="center" wrapText="1"/>
    </xf>
    <xf numFmtId="165" fontId="8" fillId="0" borderId="3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 applyProtection="1">
      <alignment vertical="center" wrapText="1"/>
    </xf>
    <xf numFmtId="49" fontId="15" fillId="0" borderId="2" xfId="0" applyNumberFormat="1" applyFont="1" applyFill="1" applyBorder="1" applyAlignment="1" applyProtection="1">
      <alignment vertical="center" wrapText="1"/>
    </xf>
    <xf numFmtId="0" fontId="15" fillId="0" borderId="2" xfId="0" applyFont="1" applyFill="1" applyBorder="1" applyAlignment="1">
      <alignment vertical="center" wrapText="1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vertical="center" wrapText="1"/>
    </xf>
    <xf numFmtId="0" fontId="16" fillId="4" borderId="2" xfId="0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 applyProtection="1">
      <alignment vertical="center" wrapText="1"/>
    </xf>
    <xf numFmtId="0" fontId="8" fillId="2" borderId="2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16" fillId="4" borderId="3" xfId="0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0" fontId="16" fillId="4" borderId="4" xfId="0" applyFont="1" applyFill="1" applyBorder="1" applyAlignment="1">
      <alignment horizontal="center" vertical="center"/>
    </xf>
    <xf numFmtId="0" fontId="11" fillId="0" borderId="3" xfId="0" applyFont="1" applyFill="1" applyBorder="1" applyAlignment="1" applyProtection="1">
      <alignment horizontal="center" vertical="center" wrapText="1"/>
    </xf>
    <xf numFmtId="0" fontId="11" fillId="0" borderId="5" xfId="0" applyFont="1" applyFill="1" applyBorder="1" applyAlignment="1" applyProtection="1">
      <alignment horizontal="center" vertical="center" wrapText="1"/>
    </xf>
    <xf numFmtId="0" fontId="11" fillId="0" borderId="4" xfId="0" applyFont="1" applyFill="1" applyBorder="1" applyAlignment="1" applyProtection="1">
      <alignment horizontal="center" vertical="center" wrapText="1"/>
    </xf>
    <xf numFmtId="0" fontId="10" fillId="2" borderId="0" xfId="0" applyFont="1" applyFill="1" applyAlignment="1">
      <alignment horizontal="left" vertical="top" wrapText="1"/>
    </xf>
    <xf numFmtId="0" fontId="10" fillId="3" borderId="0" xfId="0" applyFont="1" applyFill="1" applyAlignment="1">
      <alignment horizontal="left" vertical="top" wrapText="1"/>
    </xf>
  </cellXfs>
  <cellStyles count="2">
    <cellStyle name="Normal" xfId="0" builtinId="0"/>
    <cellStyle name="Normal 2" xfId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85236</xdr:colOff>
      <xdr:row>0</xdr:row>
      <xdr:rowOff>76200</xdr:rowOff>
    </xdr:from>
    <xdr:to>
      <xdr:col>12</xdr:col>
      <xdr:colOff>2140324</xdr:colOff>
      <xdr:row>1</xdr:row>
      <xdr:rowOff>686777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1428261" y="76200"/>
          <a:ext cx="10027513" cy="848702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7432" rIns="27432" bIns="0" anchor="t" upright="1"/>
        <a:lstStyle/>
        <a:p>
          <a:pPr algn="ctr" rtl="0">
            <a:lnSpc>
              <a:spcPts val="1600"/>
            </a:lnSpc>
            <a:defRPr sz="1000"/>
          </a:pP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THÔNG BÁO</a:t>
          </a:r>
        </a:p>
        <a:p>
          <a:pPr algn="ctr" rtl="0">
            <a:lnSpc>
              <a:spcPts val="1600"/>
            </a:lnSpc>
            <a:defRPr sz="1000"/>
          </a:pP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HỘI TRƯỜNG THI LẠI CÁC HỌC PHẦN/MÔN HỌC</a:t>
          </a: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  <a:endParaRPr lang="en-US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/>
          <a:r>
            <a:rPr lang="en-US" sz="1300" b="1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HỆ ĐH CHÍNH QUY, LTĐH, ĐH VĂN BẰNG 2, SONG NGÀNH HỌC KỲ I, NĂM HỌC 2021-2022</a:t>
          </a:r>
          <a:endParaRPr lang="en-US" sz="13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ctr" rtl="0"/>
          <a:r>
            <a:rPr lang="en-US" sz="1300" b="0" i="1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(Kèm theo Thông báo số  162</a:t>
          </a:r>
          <a:r>
            <a:rPr lang="vi-VN" sz="1300" b="0" i="1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/TB-QLĐT  ngày </a:t>
          </a:r>
          <a:r>
            <a:rPr lang="en-US" sz="1300" b="0" i="1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21</a:t>
          </a:r>
          <a:r>
            <a:rPr lang="vi-VN" sz="1300" b="0" i="1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/</a:t>
          </a:r>
          <a:r>
            <a:rPr lang="en-US" sz="1300" b="0" i="1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12</a:t>
          </a:r>
          <a:r>
            <a:rPr lang="vi-VN" sz="1300" b="0" i="1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/202</a:t>
          </a:r>
          <a:r>
            <a:rPr lang="en-US" sz="1300" b="0" i="1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</a:t>
          </a:r>
          <a:r>
            <a:rPr lang="vi-VN" sz="1300" b="0" i="1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en-US" sz="1300" b="0" i="1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của </a:t>
          </a:r>
          <a:r>
            <a:rPr lang="vi-VN" sz="1300" b="0" i="1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en-US" sz="1300" b="0" i="1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B</a:t>
          </a:r>
          <a:r>
            <a:rPr lang="vi-VN" sz="1300" b="0" i="1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an Quản lý đào tạo</a:t>
          </a:r>
          <a:r>
            <a:rPr lang="en-US" sz="1300" b="0" i="1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)</a:t>
          </a:r>
          <a:endParaRPr lang="en-US" sz="13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195386</xdr:colOff>
      <xdr:row>0</xdr:row>
      <xdr:rowOff>1</xdr:rowOff>
    </xdr:from>
    <xdr:to>
      <xdr:col>3</xdr:col>
      <xdr:colOff>1277470</xdr:colOff>
      <xdr:row>1</xdr:row>
      <xdr:rowOff>85726</xdr:rowOff>
    </xdr:to>
    <xdr:sp macro="" textlink="">
      <xdr:nvSpPr>
        <xdr:cNvPr id="3" name="TextBox 2"/>
        <xdr:cNvSpPr txBox="1"/>
      </xdr:nvSpPr>
      <xdr:spPr>
        <a:xfrm>
          <a:off x="195386" y="1"/>
          <a:ext cx="2425109" cy="3238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300" b="1">
              <a:latin typeface="Times New Roman" panose="02020603050405020304" pitchFamily="18" charset="0"/>
              <a:cs typeface="Times New Roman" panose="02020603050405020304" pitchFamily="18" charset="0"/>
            </a:rPr>
            <a:t>BAN KHẢO</a:t>
          </a:r>
          <a:r>
            <a:rPr lang="en-US" sz="13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THÍ &amp; QLCL</a:t>
          </a:r>
          <a:endParaRPr lang="en-US" sz="13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675856</xdr:colOff>
      <xdr:row>1</xdr:row>
      <xdr:rowOff>57034</xdr:rowOff>
    </xdr:from>
    <xdr:to>
      <xdr:col>3</xdr:col>
      <xdr:colOff>310029</xdr:colOff>
      <xdr:row>1</xdr:row>
      <xdr:rowOff>57034</xdr:rowOff>
    </xdr:to>
    <xdr:cxnSp macro="">
      <xdr:nvCxnSpPr>
        <xdr:cNvPr id="4" name="Straight Connector 3"/>
        <xdr:cNvCxnSpPr/>
      </xdr:nvCxnSpPr>
      <xdr:spPr>
        <a:xfrm flipV="1">
          <a:off x="675856" y="295159"/>
          <a:ext cx="97719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98</xdr:row>
      <xdr:rowOff>446942</xdr:rowOff>
    </xdr:from>
    <xdr:to>
      <xdr:col>10</xdr:col>
      <xdr:colOff>119902</xdr:colOff>
      <xdr:row>110</xdr:row>
      <xdr:rowOff>197826</xdr:rowOff>
    </xdr:to>
    <xdr:sp macro="" textlink="">
      <xdr:nvSpPr>
        <xdr:cNvPr id="5" name="Rectangle 23">
          <a:extLst>
            <a:ext uri="{FF2B5EF4-FFF2-40B4-BE49-F238E27FC236}"/>
          </a:extLst>
        </xdr:cNvPr>
        <xdr:cNvSpPr>
          <a:spLocks noChangeArrowheads="1"/>
        </xdr:cNvSpPr>
      </xdr:nvSpPr>
      <xdr:spPr bwMode="auto">
        <a:xfrm rot="10800000" flipH="1" flipV="1">
          <a:off x="0" y="44408480"/>
          <a:ext cx="8824287" cy="23739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lnSpc>
              <a:spcPts val="17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1200" b="1" i="1" strike="noStrike" baseline="0">
              <a:solidFill>
                <a:sysClr val="windowText" lastClr="000000"/>
              </a:solidFill>
              <a:latin typeface="Times New Roman" pitchFamily="18" charset="0"/>
              <a:cs typeface="Times New Roman" pitchFamily="18" charset="0"/>
            </a:rPr>
            <a:t>* Ghi chú: </a:t>
          </a:r>
        </a:p>
        <a:p>
          <a:pPr algn="l" rtl="1">
            <a:lnSpc>
              <a:spcPts val="2300"/>
            </a:lnSpc>
          </a:pP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Sinh viên đọc kỹ hướng dẫn cách thức nộp bài thi đối với từng đối tượng (xem trong sheet </a:t>
          </a:r>
          <a:r>
            <a:rPr lang="en-US" sz="1200" b="1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HuongDanNopBaiThiLai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).</a:t>
          </a:r>
        </a:p>
        <a:p>
          <a:pPr algn="l" rtl="1">
            <a:lnSpc>
              <a:spcPts val="2300"/>
            </a:lnSpc>
          </a:pP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Các Bộ môn hướng dẫn sinh viên các thức nộp bài đối với từng đối tượng.</a:t>
          </a:r>
        </a:p>
        <a:p>
          <a:pPr algn="l" rtl="1">
            <a:lnSpc>
              <a:spcPts val="2300"/>
            </a:lnSpc>
          </a:pP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</a:t>
          </a:r>
          <a:r>
            <a:rPr lang="vi-VN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Sinh viên còn quyền thi đã đăng ký thi tại Ban Khảo thí &amp; QLCL xem hội trường thi tại dòng 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ghi</a:t>
          </a:r>
          <a:r>
            <a:rPr lang="vi-VN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: T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</a:t>
          </a:r>
          <a:r>
            <a:rPr lang="vi-VN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ái tuyến</a:t>
          </a:r>
          <a:endParaRPr lang="en-US" sz="1200" b="0" i="0" baseline="0">
            <a:solidFill>
              <a:srgbClr val="FF0000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l" rtl="1">
            <a:lnSpc>
              <a:spcPts val="2300"/>
            </a:lnSpc>
          </a:pP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*</a:t>
          </a:r>
          <a:r>
            <a:rPr lang="vi-VN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Mọi thắc mắc của sinh viên: </a:t>
          </a: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L</a:t>
          </a:r>
          <a:r>
            <a:rPr lang="vi-VN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iên hệ Ban Khảo thí &amp; QLCL </a:t>
          </a: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theo các số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điện thoại sau (trong giờ hành chính):</a:t>
          </a:r>
        </a:p>
        <a:p>
          <a:pPr algn="l" rtl="1">
            <a:lnSpc>
              <a:spcPts val="2300"/>
            </a:lnSpc>
          </a:pP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CQ53, CQ54, CQ57, CQ58</a:t>
          </a: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: 024.3752.0298 (số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máy lẻ: </a:t>
          </a: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102)</a:t>
          </a:r>
        </a:p>
        <a:p>
          <a:pPr algn="l" rtl="1">
            <a:lnSpc>
              <a:spcPts val="2300"/>
            </a:lnSpc>
          </a:pP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CQ55: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024.3752.0298 (số máy lẻ: 107); CQ56: 024.3752.0298 (Số máy lẻ: 333) </a:t>
          </a:r>
        </a:p>
        <a:p>
          <a:pPr algn="l" rtl="1">
            <a:lnSpc>
              <a:spcPts val="2300"/>
            </a:lnSpc>
          </a:pPr>
          <a:r>
            <a:rPr lang="en-US" sz="1200" b="0" i="0" strike="noStrike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Liên thông đại học (chính quy), Đại học văn bằng 2 (chính quy): 024.3838.6867 (số máy lẻ: 101)</a:t>
          </a:r>
        </a:p>
        <a:p>
          <a:pPr algn="l" rtl="1">
            <a:lnSpc>
              <a:spcPts val="500"/>
            </a:lnSpc>
            <a:defRPr sz="1000"/>
          </a:pPr>
          <a:endParaRPr lang="vi-VN" sz="1600" b="0" i="0" strike="noStrike">
            <a:solidFill>
              <a:sysClr val="windowText" lastClr="00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111</xdr:row>
      <xdr:rowOff>0</xdr:rowOff>
    </xdr:from>
    <xdr:to>
      <xdr:col>4</xdr:col>
      <xdr:colOff>219009</xdr:colOff>
      <xdr:row>117</xdr:row>
      <xdr:rowOff>160206</xdr:rowOff>
    </xdr:to>
    <xdr:sp macro="" textlink="">
      <xdr:nvSpPr>
        <xdr:cNvPr id="6" name="TextBox 5"/>
        <xdr:cNvSpPr txBox="1"/>
      </xdr:nvSpPr>
      <xdr:spPr>
        <a:xfrm>
          <a:off x="0" y="46941441"/>
          <a:ext cx="3435097" cy="1370441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2000"/>
            </a:lnSpc>
          </a:pPr>
          <a:r>
            <a:rPr lang="en-US" sz="1300" b="1" i="1">
              <a:latin typeface="Times New Roman" panose="02020603050405020304" pitchFamily="18" charset="0"/>
              <a:cs typeface="Times New Roman" panose="02020603050405020304" pitchFamily="18" charset="0"/>
            </a:rPr>
            <a:t>Nơi</a:t>
          </a:r>
          <a:r>
            <a:rPr lang="en-US" sz="1300" b="1" i="1" baseline="0">
              <a:latin typeface="Times New Roman" panose="02020603050405020304" pitchFamily="18" charset="0"/>
              <a:cs typeface="Times New Roman" panose="02020603050405020304" pitchFamily="18" charset="0"/>
            </a:rPr>
            <a:t> nhận:</a:t>
          </a:r>
        </a:p>
        <a:p>
          <a:pPr algn="l">
            <a:lnSpc>
              <a:spcPts val="1600"/>
            </a:lnSpc>
          </a:pPr>
          <a:r>
            <a:rPr lang="en-US" sz="150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- </a:t>
          </a:r>
          <a:r>
            <a:rPr lang="en-US" sz="120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BGĐ phụ trách (Để báo cáo);</a:t>
          </a:r>
        </a:p>
        <a:p>
          <a:pPr algn="l">
            <a:lnSpc>
              <a:spcPts val="1600"/>
            </a:lnSpc>
          </a:pPr>
          <a:r>
            <a:rPr lang="en-US" sz="120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- Trưởng các Ban; Khoa; Bộ môn liên quan;</a:t>
          </a:r>
        </a:p>
        <a:p>
          <a:pPr algn="l">
            <a:lnSpc>
              <a:spcPts val="1500"/>
            </a:lnSpc>
          </a:pPr>
          <a:r>
            <a:rPr lang="en-US" sz="120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- Trung tâm Thông tin;</a:t>
          </a:r>
        </a:p>
        <a:p>
          <a:pPr algn="l">
            <a:lnSpc>
              <a:spcPts val="1600"/>
            </a:lnSpc>
          </a:pPr>
          <a:r>
            <a:rPr lang="en-US" sz="120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- Lưu: Khảo thí &amp; QLCL.</a:t>
          </a:r>
          <a:endParaRPr lang="en-US" sz="1200" i="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9</xdr:col>
      <xdr:colOff>818030</xdr:colOff>
      <xdr:row>109</xdr:row>
      <xdr:rowOff>168089</xdr:rowOff>
    </xdr:from>
    <xdr:to>
      <xdr:col>12</xdr:col>
      <xdr:colOff>851649</xdr:colOff>
      <xdr:row>116</xdr:row>
      <xdr:rowOff>159183</xdr:rowOff>
    </xdr:to>
    <xdr:sp macro="" textlink="">
      <xdr:nvSpPr>
        <xdr:cNvPr id="8" name="TextBox 7"/>
        <xdr:cNvSpPr txBox="1"/>
      </xdr:nvSpPr>
      <xdr:spPr>
        <a:xfrm>
          <a:off x="8404412" y="46706118"/>
          <a:ext cx="2465296" cy="1403036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300" b="1" i="0" u="none" strike="noStrike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KT. TRƯỞNG</a:t>
          </a:r>
          <a:r>
            <a:rPr lang="en-US" sz="1300" b="1" i="0" u="none" strike="noStrike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BAN </a:t>
          </a:r>
        </a:p>
        <a:p>
          <a:pPr algn="ctr"/>
          <a:r>
            <a:rPr lang="en-US" sz="1300" b="1" i="0" u="none" strike="noStrike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PHÓ TRƯỞNG BAN</a:t>
          </a:r>
        </a:p>
        <a:p>
          <a:pPr algn="ctr"/>
          <a:endParaRPr lang="en-US" sz="1500" b="1" i="0" u="none" strike="noStrike" baseline="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ctr"/>
          <a:endParaRPr lang="en-US" sz="1500" b="1" i="0" u="none" strike="noStrike" baseline="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ctr"/>
          <a:endParaRPr lang="en-US" sz="1500" b="1" i="0" u="none" strike="noStrike" baseline="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ctr"/>
          <a:r>
            <a:rPr lang="en-US" sz="1300" b="1" i="0" u="none" strike="noStrike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Nguyễn Thành Giang</a:t>
          </a:r>
          <a:endParaRPr lang="en-US" sz="1300" i="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11</xdr:col>
      <xdr:colOff>402794</xdr:colOff>
      <xdr:row>100</xdr:row>
      <xdr:rowOff>111900</xdr:rowOff>
    </xdr:to>
    <xdr:grpSp>
      <xdr:nvGrpSpPr>
        <xdr:cNvPr id="5" name="Group 4"/>
        <xdr:cNvGrpSpPr/>
      </xdr:nvGrpSpPr>
      <xdr:grpSpPr>
        <a:xfrm>
          <a:off x="0" y="1171575"/>
          <a:ext cx="7108394" cy="18771375"/>
          <a:chOff x="0" y="0"/>
          <a:chExt cx="7108394" cy="18771375"/>
        </a:xfrm>
      </xdr:grpSpPr>
      <xdr:pic>
        <xdr:nvPicPr>
          <xdr:cNvPr id="2" name="Picture 1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7108394" cy="100584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8712975"/>
            <a:ext cx="7108394" cy="100584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"/>
  <sheetViews>
    <sheetView tabSelected="1" topLeftCell="B1" zoomScale="85" zoomScaleNormal="85" zoomScaleSheetLayoutView="85" workbookViewId="0">
      <pane ySplit="4" topLeftCell="A5" activePane="bottomLeft" state="frozen"/>
      <selection activeCell="B1" sqref="B1"/>
      <selection pane="bottomLeft" activeCell="D6" sqref="D6"/>
    </sheetView>
  </sheetViews>
  <sheetFormatPr defaultRowHeight="15.75" x14ac:dyDescent="0.25"/>
  <cols>
    <col min="1" max="1" width="5" style="13" hidden="1" customWidth="1"/>
    <col min="2" max="2" width="12.140625" style="17" customWidth="1"/>
    <col min="3" max="3" width="8" style="17" customWidth="1"/>
    <col min="4" max="4" width="28.140625" style="4" customWidth="1"/>
    <col min="5" max="5" width="5" style="7" customWidth="1"/>
    <col min="6" max="6" width="14.42578125" style="2" customWidth="1"/>
    <col min="7" max="7" width="9" style="2" customWidth="1"/>
    <col min="8" max="8" width="30.42578125" style="14" customWidth="1"/>
    <col min="9" max="9" width="6.5703125" style="15" customWidth="1"/>
    <col min="10" max="10" width="16.7109375" style="15" bestFit="1" customWidth="1"/>
    <col min="11" max="11" width="6.7109375" style="2" customWidth="1"/>
    <col min="12" max="12" width="13.140625" style="2" customWidth="1"/>
    <col min="13" max="13" width="28.140625" style="13" bestFit="1" customWidth="1"/>
    <col min="14" max="16384" width="9.140625" style="13"/>
  </cols>
  <sheetData>
    <row r="1" spans="1:13" s="7" customFormat="1" ht="18.75" x14ac:dyDescent="0.25">
      <c r="A1" s="2"/>
      <c r="B1" s="3"/>
      <c r="C1" s="3"/>
      <c r="D1" s="3"/>
      <c r="E1" s="4"/>
      <c r="F1" s="18"/>
      <c r="G1" s="18"/>
      <c r="H1" s="5"/>
      <c r="I1" s="2"/>
      <c r="J1" s="6"/>
      <c r="K1" s="6"/>
      <c r="L1" s="2"/>
    </row>
    <row r="2" spans="1:13" s="7" customFormat="1" ht="60" customHeight="1" x14ac:dyDescent="0.25">
      <c r="A2" s="2"/>
      <c r="B2" s="3"/>
      <c r="C2" s="3"/>
      <c r="D2" s="3"/>
      <c r="E2" s="4"/>
      <c r="F2" s="18"/>
      <c r="G2" s="18"/>
      <c r="H2" s="5"/>
      <c r="I2" s="2"/>
      <c r="J2" s="6"/>
      <c r="K2" s="6"/>
      <c r="L2" s="2"/>
    </row>
    <row r="3" spans="1:13" s="8" customFormat="1" ht="5.25" customHeight="1" x14ac:dyDescent="0.25">
      <c r="B3" s="16"/>
      <c r="C3" s="16"/>
      <c r="D3" s="9"/>
      <c r="E3" s="3"/>
      <c r="F3" s="10"/>
      <c r="G3" s="10"/>
      <c r="H3" s="11"/>
      <c r="I3" s="12"/>
      <c r="J3" s="12"/>
      <c r="K3" s="2"/>
      <c r="L3" s="3"/>
    </row>
    <row r="4" spans="1:13" s="1" customFormat="1" ht="50.25" customHeight="1" x14ac:dyDescent="0.25">
      <c r="A4" s="19" t="s">
        <v>0</v>
      </c>
      <c r="B4" s="37" t="s">
        <v>3</v>
      </c>
      <c r="C4" s="37" t="s">
        <v>4</v>
      </c>
      <c r="D4" s="38" t="s">
        <v>1</v>
      </c>
      <c r="E4" s="39" t="s">
        <v>162</v>
      </c>
      <c r="F4" s="37" t="s">
        <v>2</v>
      </c>
      <c r="G4" s="37" t="s">
        <v>6</v>
      </c>
      <c r="H4" s="40" t="s">
        <v>7</v>
      </c>
      <c r="I4" s="37" t="s">
        <v>161</v>
      </c>
      <c r="J4" s="37" t="s">
        <v>189</v>
      </c>
      <c r="K4" s="41" t="s">
        <v>5</v>
      </c>
      <c r="L4" s="38" t="s">
        <v>160</v>
      </c>
      <c r="M4" s="38" t="s">
        <v>8</v>
      </c>
    </row>
    <row r="5" spans="1:13" ht="35.25" customHeight="1" x14ac:dyDescent="0.25">
      <c r="B5" s="33" t="s">
        <v>11</v>
      </c>
      <c r="C5" s="33" t="s">
        <v>12</v>
      </c>
      <c r="D5" s="20" t="s">
        <v>13</v>
      </c>
      <c r="E5" s="21" t="s">
        <v>92</v>
      </c>
      <c r="F5" s="21" t="s">
        <v>140</v>
      </c>
      <c r="G5" s="21" t="s">
        <v>136</v>
      </c>
      <c r="H5" s="22" t="s">
        <v>95</v>
      </c>
      <c r="I5" s="42">
        <v>1</v>
      </c>
      <c r="J5" s="49" t="s">
        <v>190</v>
      </c>
      <c r="K5" s="31">
        <v>2</v>
      </c>
      <c r="L5" s="31" t="s">
        <v>91</v>
      </c>
      <c r="M5" s="32"/>
    </row>
    <row r="6" spans="1:13" ht="35.25" customHeight="1" x14ac:dyDescent="0.25">
      <c r="B6" s="34" t="s">
        <v>11</v>
      </c>
      <c r="C6" s="34" t="s">
        <v>12</v>
      </c>
      <c r="D6" s="20" t="s">
        <v>14</v>
      </c>
      <c r="E6" s="21" t="s">
        <v>92</v>
      </c>
      <c r="F6" s="21" t="s">
        <v>141</v>
      </c>
      <c r="G6" s="21" t="s">
        <v>137</v>
      </c>
      <c r="H6" s="22" t="s">
        <v>96</v>
      </c>
      <c r="I6" s="42">
        <v>0</v>
      </c>
      <c r="J6" s="23"/>
      <c r="K6" s="31"/>
      <c r="L6" s="21"/>
      <c r="M6" s="32"/>
    </row>
    <row r="7" spans="1:13" ht="35.25" customHeight="1" x14ac:dyDescent="0.25">
      <c r="B7" s="35" t="s">
        <v>11</v>
      </c>
      <c r="C7" s="35" t="s">
        <v>12</v>
      </c>
      <c r="D7" s="20" t="s">
        <v>15</v>
      </c>
      <c r="E7" s="21" t="s">
        <v>92</v>
      </c>
      <c r="F7" s="21" t="s">
        <v>140</v>
      </c>
      <c r="G7" s="21" t="s">
        <v>137</v>
      </c>
      <c r="H7" s="22" t="s">
        <v>97</v>
      </c>
      <c r="I7" s="42">
        <v>0</v>
      </c>
      <c r="J7" s="48"/>
      <c r="K7" s="48"/>
      <c r="L7" s="21"/>
      <c r="M7" s="32"/>
    </row>
    <row r="8" spans="1:13" ht="35.25" customHeight="1" x14ac:dyDescent="0.25">
      <c r="B8" s="34" t="s">
        <v>11</v>
      </c>
      <c r="C8" s="34" t="s">
        <v>12</v>
      </c>
      <c r="D8" s="20" t="s">
        <v>16</v>
      </c>
      <c r="E8" s="21" t="s">
        <v>92</v>
      </c>
      <c r="F8" s="21" t="s">
        <v>140</v>
      </c>
      <c r="G8" s="21" t="s">
        <v>137</v>
      </c>
      <c r="H8" s="22" t="s">
        <v>98</v>
      </c>
      <c r="I8" s="42">
        <v>5</v>
      </c>
      <c r="J8" s="49" t="s">
        <v>191</v>
      </c>
      <c r="K8" s="31">
        <v>2</v>
      </c>
      <c r="L8" s="21" t="s">
        <v>145</v>
      </c>
      <c r="M8" s="32"/>
    </row>
    <row r="9" spans="1:13" ht="35.25" customHeight="1" x14ac:dyDescent="0.25">
      <c r="B9" s="33" t="s">
        <v>11</v>
      </c>
      <c r="C9" s="33" t="s">
        <v>12</v>
      </c>
      <c r="D9" s="20" t="s">
        <v>17</v>
      </c>
      <c r="E9" s="21" t="s">
        <v>92</v>
      </c>
      <c r="F9" s="21" t="s">
        <v>140</v>
      </c>
      <c r="G9" s="21" t="s">
        <v>137</v>
      </c>
      <c r="H9" s="22" t="s">
        <v>99</v>
      </c>
      <c r="I9" s="42">
        <v>0</v>
      </c>
      <c r="J9" s="23"/>
      <c r="K9" s="31"/>
      <c r="L9" s="31"/>
      <c r="M9" s="32"/>
    </row>
    <row r="10" spans="1:13" ht="35.25" customHeight="1" x14ac:dyDescent="0.25">
      <c r="B10" s="33" t="s">
        <v>11</v>
      </c>
      <c r="C10" s="33" t="s">
        <v>12</v>
      </c>
      <c r="D10" s="20" t="s">
        <v>18</v>
      </c>
      <c r="E10" s="21" t="s">
        <v>92</v>
      </c>
      <c r="F10" s="21" t="s">
        <v>141</v>
      </c>
      <c r="G10" s="21" t="s">
        <v>137</v>
      </c>
      <c r="H10" s="22" t="s">
        <v>100</v>
      </c>
      <c r="I10" s="42">
        <v>1</v>
      </c>
      <c r="J10" s="49" t="s">
        <v>192</v>
      </c>
      <c r="K10" s="31">
        <v>2</v>
      </c>
      <c r="L10" s="31" t="s">
        <v>146</v>
      </c>
      <c r="M10" s="32"/>
    </row>
    <row r="11" spans="1:13" ht="35.25" customHeight="1" x14ac:dyDescent="0.25">
      <c r="B11" s="33" t="s">
        <v>11</v>
      </c>
      <c r="C11" s="33" t="s">
        <v>12</v>
      </c>
      <c r="D11" s="20" t="s">
        <v>19</v>
      </c>
      <c r="E11" s="21" t="s">
        <v>93</v>
      </c>
      <c r="F11" s="21" t="s">
        <v>141</v>
      </c>
      <c r="G11" s="21" t="s">
        <v>137</v>
      </c>
      <c r="H11" s="22" t="s">
        <v>101</v>
      </c>
      <c r="I11" s="42">
        <v>1</v>
      </c>
      <c r="J11" s="49" t="s">
        <v>193</v>
      </c>
      <c r="K11" s="31">
        <v>2</v>
      </c>
      <c r="L11" s="31" t="s">
        <v>147</v>
      </c>
      <c r="M11" s="32"/>
    </row>
    <row r="12" spans="1:13" ht="35.25" customHeight="1" x14ac:dyDescent="0.25">
      <c r="B12" s="33" t="s">
        <v>11</v>
      </c>
      <c r="C12" s="33" t="s">
        <v>12</v>
      </c>
      <c r="D12" s="20" t="s">
        <v>20</v>
      </c>
      <c r="E12" s="21" t="s">
        <v>94</v>
      </c>
      <c r="F12" s="21" t="s">
        <v>140</v>
      </c>
      <c r="G12" s="21" t="s">
        <v>137</v>
      </c>
      <c r="H12" s="22" t="s">
        <v>102</v>
      </c>
      <c r="I12" s="42">
        <v>3</v>
      </c>
      <c r="J12" s="49" t="s">
        <v>194</v>
      </c>
      <c r="K12" s="31">
        <v>2</v>
      </c>
      <c r="L12" s="31" t="s">
        <v>148</v>
      </c>
      <c r="M12" s="32"/>
    </row>
    <row r="13" spans="1:13" ht="35.25" customHeight="1" x14ac:dyDescent="0.25">
      <c r="B13" s="33" t="s">
        <v>11</v>
      </c>
      <c r="C13" s="33" t="s">
        <v>12</v>
      </c>
      <c r="D13" s="20" t="s">
        <v>21</v>
      </c>
      <c r="E13" s="21" t="s">
        <v>92</v>
      </c>
      <c r="F13" s="21" t="s">
        <v>140</v>
      </c>
      <c r="G13" s="21" t="s">
        <v>137</v>
      </c>
      <c r="H13" s="22" t="s">
        <v>103</v>
      </c>
      <c r="I13" s="42">
        <v>1</v>
      </c>
      <c r="J13" s="49" t="s">
        <v>195</v>
      </c>
      <c r="K13" s="31">
        <v>2</v>
      </c>
      <c r="L13" s="31" t="s">
        <v>148</v>
      </c>
      <c r="M13" s="32"/>
    </row>
    <row r="14" spans="1:13" ht="35.25" customHeight="1" x14ac:dyDescent="0.25">
      <c r="B14" s="33" t="s">
        <v>11</v>
      </c>
      <c r="C14" s="33" t="s">
        <v>12</v>
      </c>
      <c r="D14" s="20" t="s">
        <v>22</v>
      </c>
      <c r="E14" s="21" t="s">
        <v>92</v>
      </c>
      <c r="F14" s="21" t="s">
        <v>142</v>
      </c>
      <c r="G14" s="21" t="s">
        <v>137</v>
      </c>
      <c r="H14" s="22" t="s">
        <v>104</v>
      </c>
      <c r="I14" s="42">
        <v>0</v>
      </c>
      <c r="J14" s="23"/>
      <c r="K14" s="31"/>
      <c r="L14" s="31"/>
      <c r="M14" s="32"/>
    </row>
    <row r="15" spans="1:13" ht="35.25" customHeight="1" x14ac:dyDescent="0.25">
      <c r="B15" s="33" t="s">
        <v>11</v>
      </c>
      <c r="C15" s="33" t="s">
        <v>12</v>
      </c>
      <c r="D15" s="20" t="s">
        <v>23</v>
      </c>
      <c r="E15" s="21" t="s">
        <v>92</v>
      </c>
      <c r="F15" s="21" t="s">
        <v>142</v>
      </c>
      <c r="G15" s="21" t="s">
        <v>137</v>
      </c>
      <c r="H15" s="22" t="s">
        <v>104</v>
      </c>
      <c r="I15" s="42">
        <v>0</v>
      </c>
      <c r="J15" s="23"/>
      <c r="K15" s="31"/>
      <c r="L15" s="31"/>
      <c r="M15" s="32"/>
    </row>
    <row r="16" spans="1:13" ht="35.25" customHeight="1" x14ac:dyDescent="0.25">
      <c r="B16" s="33" t="s">
        <v>11</v>
      </c>
      <c r="C16" s="33" t="s">
        <v>12</v>
      </c>
      <c r="D16" s="20" t="s">
        <v>24</v>
      </c>
      <c r="E16" s="21" t="s">
        <v>92</v>
      </c>
      <c r="F16" s="21" t="s">
        <v>142</v>
      </c>
      <c r="G16" s="21" t="s">
        <v>137</v>
      </c>
      <c r="H16" s="22" t="s">
        <v>105</v>
      </c>
      <c r="I16" s="42">
        <v>0</v>
      </c>
      <c r="J16" s="23"/>
      <c r="K16" s="31"/>
      <c r="L16" s="31"/>
      <c r="M16" s="32"/>
    </row>
    <row r="17" spans="2:13" ht="35.25" customHeight="1" x14ac:dyDescent="0.25">
      <c r="B17" s="33" t="s">
        <v>11</v>
      </c>
      <c r="C17" s="33" t="s">
        <v>12</v>
      </c>
      <c r="D17" s="20" t="s">
        <v>25</v>
      </c>
      <c r="E17" s="21" t="s">
        <v>92</v>
      </c>
      <c r="F17" s="21" t="s">
        <v>140</v>
      </c>
      <c r="G17" s="21" t="s">
        <v>137</v>
      </c>
      <c r="H17" s="22" t="s">
        <v>106</v>
      </c>
      <c r="I17" s="42">
        <v>1</v>
      </c>
      <c r="J17" s="49" t="s">
        <v>196</v>
      </c>
      <c r="K17" s="31">
        <v>2</v>
      </c>
      <c r="L17" s="31" t="s">
        <v>149</v>
      </c>
      <c r="M17" s="32"/>
    </row>
    <row r="18" spans="2:13" ht="35.25" customHeight="1" x14ac:dyDescent="0.25">
      <c r="B18" s="33" t="s">
        <v>11</v>
      </c>
      <c r="C18" s="33" t="s">
        <v>12</v>
      </c>
      <c r="D18" s="20" t="s">
        <v>26</v>
      </c>
      <c r="E18" s="21" t="s">
        <v>92</v>
      </c>
      <c r="F18" s="21" t="s">
        <v>140</v>
      </c>
      <c r="G18" s="21" t="s">
        <v>137</v>
      </c>
      <c r="H18" s="22" t="s">
        <v>107</v>
      </c>
      <c r="I18" s="42">
        <v>0</v>
      </c>
      <c r="J18" s="23"/>
      <c r="K18" s="31"/>
      <c r="L18" s="31"/>
      <c r="M18" s="32"/>
    </row>
    <row r="19" spans="2:13" ht="35.25" customHeight="1" x14ac:dyDescent="0.25">
      <c r="B19" s="33" t="s">
        <v>11</v>
      </c>
      <c r="C19" s="33" t="s">
        <v>12</v>
      </c>
      <c r="D19" s="20" t="s">
        <v>27</v>
      </c>
      <c r="E19" s="21" t="s">
        <v>92</v>
      </c>
      <c r="F19" s="21" t="s">
        <v>140</v>
      </c>
      <c r="G19" s="21" t="s">
        <v>137</v>
      </c>
      <c r="H19" s="22" t="s">
        <v>108</v>
      </c>
      <c r="I19" s="42">
        <v>0</v>
      </c>
      <c r="J19" s="23"/>
      <c r="K19" s="31"/>
      <c r="L19" s="31"/>
      <c r="M19" s="32"/>
    </row>
    <row r="20" spans="2:13" ht="35.25" customHeight="1" x14ac:dyDescent="0.25">
      <c r="B20" s="33" t="s">
        <v>11</v>
      </c>
      <c r="C20" s="33" t="s">
        <v>12</v>
      </c>
      <c r="D20" s="20" t="s">
        <v>28</v>
      </c>
      <c r="E20" s="21" t="s">
        <v>92</v>
      </c>
      <c r="F20" s="21" t="s">
        <v>141</v>
      </c>
      <c r="G20" s="21" t="s">
        <v>137</v>
      </c>
      <c r="H20" s="22" t="s">
        <v>109</v>
      </c>
      <c r="I20" s="42">
        <v>1</v>
      </c>
      <c r="J20" s="49" t="s">
        <v>197</v>
      </c>
      <c r="K20" s="31">
        <v>2</v>
      </c>
      <c r="L20" s="31" t="s">
        <v>150</v>
      </c>
      <c r="M20" s="32"/>
    </row>
    <row r="21" spans="2:13" ht="35.25" customHeight="1" x14ac:dyDescent="0.25">
      <c r="B21" s="33" t="s">
        <v>11</v>
      </c>
      <c r="C21" s="33" t="s">
        <v>12</v>
      </c>
      <c r="D21" s="20" t="s">
        <v>29</v>
      </c>
      <c r="E21" s="21" t="s">
        <v>92</v>
      </c>
      <c r="F21" s="21" t="s">
        <v>140</v>
      </c>
      <c r="G21" s="21" t="s">
        <v>137</v>
      </c>
      <c r="H21" s="22" t="s">
        <v>173</v>
      </c>
      <c r="I21" s="42">
        <v>0</v>
      </c>
      <c r="J21" s="23"/>
      <c r="K21" s="31"/>
      <c r="L21" s="31"/>
      <c r="M21" s="32"/>
    </row>
    <row r="22" spans="2:13" ht="35.25" customHeight="1" x14ac:dyDescent="0.25">
      <c r="B22" s="33" t="s">
        <v>11</v>
      </c>
      <c r="C22" s="33" t="s">
        <v>12</v>
      </c>
      <c r="D22" s="20" t="s">
        <v>30</v>
      </c>
      <c r="E22" s="21" t="s">
        <v>92</v>
      </c>
      <c r="F22" s="21" t="s">
        <v>140</v>
      </c>
      <c r="G22" s="21" t="s">
        <v>137</v>
      </c>
      <c r="H22" s="22" t="s">
        <v>112</v>
      </c>
      <c r="I22" s="42">
        <v>2</v>
      </c>
      <c r="J22" s="49" t="s">
        <v>198</v>
      </c>
      <c r="K22" s="31">
        <v>2</v>
      </c>
      <c r="L22" s="31" t="s">
        <v>152</v>
      </c>
      <c r="M22" s="32"/>
    </row>
    <row r="23" spans="2:13" ht="35.25" customHeight="1" x14ac:dyDescent="0.25">
      <c r="B23" s="36" t="s">
        <v>11</v>
      </c>
      <c r="C23" s="36" t="s">
        <v>12</v>
      </c>
      <c r="D23" s="20" t="s">
        <v>31</v>
      </c>
      <c r="E23" s="21" t="s">
        <v>92</v>
      </c>
      <c r="F23" s="21" t="s">
        <v>140</v>
      </c>
      <c r="G23" s="21" t="s">
        <v>136</v>
      </c>
      <c r="H23" s="22" t="s">
        <v>113</v>
      </c>
      <c r="I23" s="42">
        <v>1</v>
      </c>
      <c r="J23" s="49" t="s">
        <v>199</v>
      </c>
      <c r="K23" s="31">
        <v>2</v>
      </c>
      <c r="L23" s="21" t="s">
        <v>153</v>
      </c>
      <c r="M23" s="32"/>
    </row>
    <row r="24" spans="2:13" ht="35.25" customHeight="1" x14ac:dyDescent="0.25">
      <c r="B24" s="33" t="s">
        <v>11</v>
      </c>
      <c r="C24" s="33" t="s">
        <v>12</v>
      </c>
      <c r="D24" s="20" t="s">
        <v>32</v>
      </c>
      <c r="E24" s="21" t="s">
        <v>92</v>
      </c>
      <c r="F24" s="21" t="s">
        <v>140</v>
      </c>
      <c r="G24" s="21" t="s">
        <v>136</v>
      </c>
      <c r="H24" s="22" t="s">
        <v>114</v>
      </c>
      <c r="I24" s="42">
        <v>0</v>
      </c>
      <c r="J24" s="23"/>
      <c r="K24" s="31"/>
      <c r="L24" s="31"/>
      <c r="M24" s="32"/>
    </row>
    <row r="25" spans="2:13" ht="35.25" customHeight="1" x14ac:dyDescent="0.25">
      <c r="B25" s="33" t="s">
        <v>11</v>
      </c>
      <c r="C25" s="33" t="s">
        <v>12</v>
      </c>
      <c r="D25" s="20" t="s">
        <v>33</v>
      </c>
      <c r="E25" s="21" t="s">
        <v>94</v>
      </c>
      <c r="F25" s="21" t="s">
        <v>140</v>
      </c>
      <c r="G25" s="21" t="s">
        <v>138</v>
      </c>
      <c r="H25" s="22" t="s">
        <v>114</v>
      </c>
      <c r="I25" s="42">
        <v>2</v>
      </c>
      <c r="J25" s="49" t="s">
        <v>200</v>
      </c>
      <c r="K25" s="31">
        <v>2</v>
      </c>
      <c r="L25" s="31" t="s">
        <v>154</v>
      </c>
      <c r="M25" s="32"/>
    </row>
    <row r="26" spans="2:13" ht="35.25" customHeight="1" x14ac:dyDescent="0.25">
      <c r="B26" s="35" t="s">
        <v>11</v>
      </c>
      <c r="C26" s="35" t="s">
        <v>34</v>
      </c>
      <c r="D26" s="20" t="s">
        <v>35</v>
      </c>
      <c r="E26" s="21" t="s">
        <v>93</v>
      </c>
      <c r="F26" s="21" t="s">
        <v>140</v>
      </c>
      <c r="G26" s="21" t="s">
        <v>137</v>
      </c>
      <c r="H26" s="22" t="s">
        <v>115</v>
      </c>
      <c r="I26" s="42">
        <v>1</v>
      </c>
      <c r="J26" s="49" t="s">
        <v>201</v>
      </c>
      <c r="K26" s="31">
        <v>2</v>
      </c>
      <c r="L26" s="21" t="s">
        <v>155</v>
      </c>
      <c r="M26" s="32"/>
    </row>
    <row r="27" spans="2:13" ht="35.25" customHeight="1" x14ac:dyDescent="0.25">
      <c r="B27" s="33" t="s">
        <v>11</v>
      </c>
      <c r="C27" s="33" t="s">
        <v>34</v>
      </c>
      <c r="D27" s="20" t="s">
        <v>36</v>
      </c>
      <c r="E27" s="21" t="s">
        <v>92</v>
      </c>
      <c r="F27" s="21" t="s">
        <v>140</v>
      </c>
      <c r="G27" s="21" t="s">
        <v>137</v>
      </c>
      <c r="H27" s="22" t="s">
        <v>173</v>
      </c>
      <c r="I27" s="47">
        <v>5</v>
      </c>
      <c r="J27" s="56" t="s">
        <v>202</v>
      </c>
      <c r="K27" s="53">
        <v>2</v>
      </c>
      <c r="L27" s="53" t="s">
        <v>151</v>
      </c>
      <c r="M27" s="32"/>
    </row>
    <row r="28" spans="2:13" ht="35.25" customHeight="1" x14ac:dyDescent="0.25">
      <c r="B28" s="33" t="s">
        <v>11</v>
      </c>
      <c r="C28" s="33" t="s">
        <v>34</v>
      </c>
      <c r="D28" s="20" t="s">
        <v>36</v>
      </c>
      <c r="E28" s="21" t="s">
        <v>92</v>
      </c>
      <c r="F28" s="21" t="s">
        <v>140</v>
      </c>
      <c r="G28" s="21" t="s">
        <v>137</v>
      </c>
      <c r="H28" s="44" t="s">
        <v>163</v>
      </c>
      <c r="I28" s="42">
        <v>1</v>
      </c>
      <c r="J28" s="58"/>
      <c r="K28" s="55"/>
      <c r="L28" s="55"/>
      <c r="M28" s="32" t="s">
        <v>166</v>
      </c>
    </row>
    <row r="29" spans="2:13" ht="35.25" customHeight="1" x14ac:dyDescent="0.25">
      <c r="B29" s="33" t="s">
        <v>11</v>
      </c>
      <c r="C29" s="33" t="s">
        <v>37</v>
      </c>
      <c r="D29" s="20" t="s">
        <v>38</v>
      </c>
      <c r="E29" s="21" t="s">
        <v>92</v>
      </c>
      <c r="F29" s="21" t="s">
        <v>140</v>
      </c>
      <c r="G29" s="21" t="s">
        <v>136</v>
      </c>
      <c r="H29" s="22" t="s">
        <v>95</v>
      </c>
      <c r="I29" s="42">
        <v>1</v>
      </c>
      <c r="J29" s="49" t="s">
        <v>190</v>
      </c>
      <c r="K29" s="31">
        <v>2</v>
      </c>
      <c r="L29" s="31" t="s">
        <v>91</v>
      </c>
      <c r="M29" s="32"/>
    </row>
    <row r="30" spans="2:13" ht="35.25" customHeight="1" x14ac:dyDescent="0.25">
      <c r="B30" s="33" t="s">
        <v>11</v>
      </c>
      <c r="C30" s="33" t="s">
        <v>39</v>
      </c>
      <c r="D30" s="20" t="s">
        <v>40</v>
      </c>
      <c r="E30" s="21" t="s">
        <v>92</v>
      </c>
      <c r="F30" s="21" t="s">
        <v>141</v>
      </c>
      <c r="G30" s="21" t="s">
        <v>137</v>
      </c>
      <c r="H30" s="22" t="s">
        <v>96</v>
      </c>
      <c r="I30" s="42">
        <v>0</v>
      </c>
      <c r="J30" s="49"/>
      <c r="K30" s="31"/>
      <c r="L30" s="31"/>
      <c r="M30" s="32"/>
    </row>
    <row r="31" spans="2:13" ht="35.25" customHeight="1" x14ac:dyDescent="0.25">
      <c r="B31" s="33" t="s">
        <v>11</v>
      </c>
      <c r="C31" s="33" t="s">
        <v>39</v>
      </c>
      <c r="D31" s="20" t="s">
        <v>41</v>
      </c>
      <c r="E31" s="21" t="s">
        <v>92</v>
      </c>
      <c r="F31" s="21" t="s">
        <v>141</v>
      </c>
      <c r="G31" s="21" t="s">
        <v>137</v>
      </c>
      <c r="H31" s="22" t="s">
        <v>116</v>
      </c>
      <c r="I31" s="42">
        <v>0</v>
      </c>
      <c r="J31" s="49"/>
      <c r="K31" s="31"/>
      <c r="L31" s="21"/>
      <c r="M31" s="32"/>
    </row>
    <row r="32" spans="2:13" ht="35.25" customHeight="1" x14ac:dyDescent="0.25">
      <c r="B32" s="33" t="s">
        <v>11</v>
      </c>
      <c r="C32" s="33" t="s">
        <v>39</v>
      </c>
      <c r="D32" s="20" t="s">
        <v>42</v>
      </c>
      <c r="E32" s="21" t="s">
        <v>93</v>
      </c>
      <c r="F32" s="21" t="s">
        <v>141</v>
      </c>
      <c r="G32" s="21" t="s">
        <v>137</v>
      </c>
      <c r="H32" s="22" t="s">
        <v>174</v>
      </c>
      <c r="I32" s="42">
        <v>0</v>
      </c>
      <c r="J32" s="23"/>
      <c r="K32" s="31"/>
      <c r="L32" s="31"/>
      <c r="M32" s="32"/>
    </row>
    <row r="33" spans="2:13" ht="35.25" customHeight="1" x14ac:dyDescent="0.25">
      <c r="B33" s="33" t="s">
        <v>11</v>
      </c>
      <c r="C33" s="33" t="s">
        <v>39</v>
      </c>
      <c r="D33" s="20" t="s">
        <v>43</v>
      </c>
      <c r="E33" s="21" t="s">
        <v>92</v>
      </c>
      <c r="F33" s="21" t="s">
        <v>141</v>
      </c>
      <c r="G33" s="21" t="s">
        <v>137</v>
      </c>
      <c r="H33" s="22" t="s">
        <v>175</v>
      </c>
      <c r="I33" s="47">
        <v>1</v>
      </c>
      <c r="J33" s="49" t="s">
        <v>190</v>
      </c>
      <c r="K33" s="31">
        <v>2</v>
      </c>
      <c r="L33" s="31" t="s">
        <v>156</v>
      </c>
      <c r="M33" s="32"/>
    </row>
    <row r="34" spans="2:13" ht="35.25" customHeight="1" x14ac:dyDescent="0.25">
      <c r="B34" s="33" t="s">
        <v>11</v>
      </c>
      <c r="C34" s="33" t="s">
        <v>39</v>
      </c>
      <c r="D34" s="20" t="s">
        <v>44</v>
      </c>
      <c r="E34" s="21" t="s">
        <v>92</v>
      </c>
      <c r="F34" s="21" t="s">
        <v>141</v>
      </c>
      <c r="G34" s="21" t="s">
        <v>137</v>
      </c>
      <c r="H34" s="22" t="s">
        <v>176</v>
      </c>
      <c r="I34" s="42">
        <v>0</v>
      </c>
      <c r="J34" s="23"/>
      <c r="K34" s="31"/>
      <c r="L34" s="31"/>
      <c r="M34" s="32"/>
    </row>
    <row r="35" spans="2:13" ht="35.25" customHeight="1" x14ac:dyDescent="0.25">
      <c r="B35" s="33" t="s">
        <v>11</v>
      </c>
      <c r="C35" s="33" t="s">
        <v>39</v>
      </c>
      <c r="D35" s="20" t="s">
        <v>45</v>
      </c>
      <c r="E35" s="21" t="s">
        <v>92</v>
      </c>
      <c r="F35" s="21" t="s">
        <v>141</v>
      </c>
      <c r="G35" s="21" t="s">
        <v>137</v>
      </c>
      <c r="H35" s="22" t="s">
        <v>119</v>
      </c>
      <c r="I35" s="42">
        <v>0</v>
      </c>
      <c r="J35" s="23"/>
      <c r="K35" s="31"/>
      <c r="L35" s="21"/>
      <c r="M35" s="32"/>
    </row>
    <row r="36" spans="2:13" ht="35.25" customHeight="1" x14ac:dyDescent="0.25">
      <c r="B36" s="33" t="s">
        <v>11</v>
      </c>
      <c r="C36" s="33" t="s">
        <v>39</v>
      </c>
      <c r="D36" s="20" t="s">
        <v>46</v>
      </c>
      <c r="E36" s="21" t="s">
        <v>92</v>
      </c>
      <c r="F36" s="21" t="s">
        <v>141</v>
      </c>
      <c r="G36" s="21" t="s">
        <v>137</v>
      </c>
      <c r="H36" s="22" t="s">
        <v>119</v>
      </c>
      <c r="I36" s="42">
        <v>0</v>
      </c>
      <c r="J36" s="23"/>
      <c r="K36" s="31"/>
      <c r="L36" s="31"/>
      <c r="M36" s="32"/>
    </row>
    <row r="37" spans="2:13" ht="35.25" customHeight="1" x14ac:dyDescent="0.25">
      <c r="B37" s="33" t="s">
        <v>11</v>
      </c>
      <c r="C37" s="34" t="s">
        <v>39</v>
      </c>
      <c r="D37" s="20" t="s">
        <v>47</v>
      </c>
      <c r="E37" s="21" t="s">
        <v>92</v>
      </c>
      <c r="F37" s="21" t="s">
        <v>141</v>
      </c>
      <c r="G37" s="21" t="s">
        <v>137</v>
      </c>
      <c r="H37" s="22" t="s">
        <v>120</v>
      </c>
      <c r="I37" s="42">
        <v>0</v>
      </c>
      <c r="J37" s="23"/>
      <c r="K37" s="31"/>
      <c r="L37" s="31"/>
      <c r="M37" s="32"/>
    </row>
    <row r="38" spans="2:13" ht="35.25" customHeight="1" x14ac:dyDescent="0.25">
      <c r="B38" s="33" t="s">
        <v>11</v>
      </c>
      <c r="C38" s="33" t="s">
        <v>39</v>
      </c>
      <c r="D38" s="20" t="s">
        <v>48</v>
      </c>
      <c r="E38" s="21" t="s">
        <v>92</v>
      </c>
      <c r="F38" s="21" t="s">
        <v>141</v>
      </c>
      <c r="G38" s="21" t="s">
        <v>137</v>
      </c>
      <c r="H38" s="22" t="s">
        <v>177</v>
      </c>
      <c r="I38" s="42">
        <v>0</v>
      </c>
      <c r="J38" s="23"/>
      <c r="K38" s="31"/>
      <c r="L38" s="31"/>
      <c r="M38" s="32"/>
    </row>
    <row r="39" spans="2:13" ht="35.25" customHeight="1" x14ac:dyDescent="0.25">
      <c r="B39" s="33" t="s">
        <v>11</v>
      </c>
      <c r="C39" s="33" t="s">
        <v>39</v>
      </c>
      <c r="D39" s="20" t="s">
        <v>49</v>
      </c>
      <c r="E39" s="21" t="s">
        <v>93</v>
      </c>
      <c r="F39" s="21" t="s">
        <v>140</v>
      </c>
      <c r="G39" s="21" t="s">
        <v>139</v>
      </c>
      <c r="H39" s="22" t="s">
        <v>121</v>
      </c>
      <c r="I39" s="42">
        <v>0</v>
      </c>
      <c r="J39" s="23"/>
      <c r="K39" s="31"/>
      <c r="L39" s="31"/>
      <c r="M39" s="32"/>
    </row>
    <row r="40" spans="2:13" ht="35.25" customHeight="1" x14ac:dyDescent="0.25">
      <c r="B40" s="33" t="s">
        <v>50</v>
      </c>
      <c r="C40" s="33" t="s">
        <v>39</v>
      </c>
      <c r="D40" s="20" t="s">
        <v>51</v>
      </c>
      <c r="E40" s="21" t="s">
        <v>92</v>
      </c>
      <c r="F40" s="21" t="s">
        <v>140</v>
      </c>
      <c r="G40" s="21" t="s">
        <v>136</v>
      </c>
      <c r="H40" s="22" t="s">
        <v>117</v>
      </c>
      <c r="I40" s="42">
        <v>0</v>
      </c>
      <c r="J40" s="23"/>
      <c r="K40" s="31"/>
      <c r="L40" s="31"/>
      <c r="M40" s="32"/>
    </row>
    <row r="41" spans="2:13" ht="35.25" customHeight="1" x14ac:dyDescent="0.25">
      <c r="B41" s="33" t="s">
        <v>50</v>
      </c>
      <c r="C41" s="33" t="s">
        <v>39</v>
      </c>
      <c r="D41" s="20" t="s">
        <v>52</v>
      </c>
      <c r="E41" s="21" t="s">
        <v>92</v>
      </c>
      <c r="F41" s="21" t="s">
        <v>140</v>
      </c>
      <c r="G41" s="21" t="s">
        <v>136</v>
      </c>
      <c r="H41" s="22" t="s">
        <v>106</v>
      </c>
      <c r="I41" s="42">
        <v>2</v>
      </c>
      <c r="J41" s="56" t="s">
        <v>190</v>
      </c>
      <c r="K41" s="53">
        <v>2</v>
      </c>
      <c r="L41" s="53" t="s">
        <v>157</v>
      </c>
      <c r="M41" s="32"/>
    </row>
    <row r="42" spans="2:13" ht="35.25" customHeight="1" x14ac:dyDescent="0.25">
      <c r="B42" s="33" t="s">
        <v>50</v>
      </c>
      <c r="C42" s="33" t="s">
        <v>39</v>
      </c>
      <c r="D42" s="20" t="s">
        <v>52</v>
      </c>
      <c r="E42" s="21" t="s">
        <v>92</v>
      </c>
      <c r="F42" s="21" t="s">
        <v>140</v>
      </c>
      <c r="G42" s="21" t="s">
        <v>136</v>
      </c>
      <c r="H42" s="44" t="s">
        <v>163</v>
      </c>
      <c r="I42" s="42">
        <v>1</v>
      </c>
      <c r="J42" s="58"/>
      <c r="K42" s="55"/>
      <c r="L42" s="55"/>
      <c r="M42" s="32" t="s">
        <v>170</v>
      </c>
    </row>
    <row r="43" spans="2:13" ht="35.25" customHeight="1" x14ac:dyDescent="0.25">
      <c r="B43" s="33" t="s">
        <v>50</v>
      </c>
      <c r="C43" s="33" t="s">
        <v>39</v>
      </c>
      <c r="D43" s="20" t="s">
        <v>53</v>
      </c>
      <c r="E43" s="21" t="s">
        <v>92</v>
      </c>
      <c r="F43" s="21" t="s">
        <v>140</v>
      </c>
      <c r="G43" s="21" t="s">
        <v>136</v>
      </c>
      <c r="H43" s="22" t="s">
        <v>118</v>
      </c>
      <c r="I43" s="42">
        <v>0</v>
      </c>
      <c r="J43" s="23"/>
      <c r="K43" s="31"/>
      <c r="L43" s="31"/>
      <c r="M43" s="32"/>
    </row>
    <row r="44" spans="2:13" ht="35.25" customHeight="1" x14ac:dyDescent="0.25">
      <c r="B44" s="33" t="s">
        <v>50</v>
      </c>
      <c r="C44" s="33" t="s">
        <v>39</v>
      </c>
      <c r="D44" s="20" t="s">
        <v>54</v>
      </c>
      <c r="E44" s="21" t="s">
        <v>92</v>
      </c>
      <c r="F44" s="21" t="s">
        <v>140</v>
      </c>
      <c r="G44" s="21" t="s">
        <v>136</v>
      </c>
      <c r="H44" s="22" t="s">
        <v>122</v>
      </c>
      <c r="I44" s="42">
        <v>1</v>
      </c>
      <c r="J44" s="49" t="s">
        <v>191</v>
      </c>
      <c r="K44" s="31">
        <v>2</v>
      </c>
      <c r="L44" s="31" t="s">
        <v>157</v>
      </c>
      <c r="M44" s="32"/>
    </row>
    <row r="45" spans="2:13" ht="35.25" customHeight="1" x14ac:dyDescent="0.25">
      <c r="B45" s="33" t="s">
        <v>50</v>
      </c>
      <c r="C45" s="33" t="s">
        <v>39</v>
      </c>
      <c r="D45" s="20" t="s">
        <v>55</v>
      </c>
      <c r="E45" s="21" t="s">
        <v>92</v>
      </c>
      <c r="F45" s="21" t="s">
        <v>140</v>
      </c>
      <c r="G45" s="21" t="s">
        <v>136</v>
      </c>
      <c r="H45" s="22" t="s">
        <v>178</v>
      </c>
      <c r="I45" s="42">
        <v>38</v>
      </c>
      <c r="J45" s="56" t="s">
        <v>192</v>
      </c>
      <c r="K45" s="53">
        <v>2</v>
      </c>
      <c r="L45" s="59" t="s">
        <v>157</v>
      </c>
      <c r="M45" s="32"/>
    </row>
    <row r="46" spans="2:13" ht="35.25" customHeight="1" x14ac:dyDescent="0.25">
      <c r="B46" s="33" t="s">
        <v>50</v>
      </c>
      <c r="C46" s="33" t="s">
        <v>39</v>
      </c>
      <c r="D46" s="24" t="s">
        <v>55</v>
      </c>
      <c r="E46" s="25">
        <v>2</v>
      </c>
      <c r="F46" s="43" t="s">
        <v>140</v>
      </c>
      <c r="G46" s="43" t="s">
        <v>136</v>
      </c>
      <c r="H46" s="45" t="s">
        <v>168</v>
      </c>
      <c r="I46" s="42">
        <v>9</v>
      </c>
      <c r="J46" s="58"/>
      <c r="K46" s="55"/>
      <c r="L46" s="61"/>
      <c r="M46" s="32" t="s">
        <v>171</v>
      </c>
    </row>
    <row r="47" spans="2:13" ht="35.25" customHeight="1" x14ac:dyDescent="0.25">
      <c r="B47" s="33" t="s">
        <v>50</v>
      </c>
      <c r="C47" s="34" t="s">
        <v>39</v>
      </c>
      <c r="D47" s="20" t="s">
        <v>56</v>
      </c>
      <c r="E47" s="21" t="s">
        <v>93</v>
      </c>
      <c r="F47" s="21" t="s">
        <v>140</v>
      </c>
      <c r="G47" s="21" t="s">
        <v>137</v>
      </c>
      <c r="H47" s="22" t="s">
        <v>109</v>
      </c>
      <c r="I47" s="52">
        <v>1</v>
      </c>
      <c r="J47" s="49" t="s">
        <v>207</v>
      </c>
      <c r="K47" s="52">
        <v>2</v>
      </c>
      <c r="L47" s="21" t="s">
        <v>144</v>
      </c>
      <c r="M47" s="32"/>
    </row>
    <row r="48" spans="2:13" ht="35.25" customHeight="1" x14ac:dyDescent="0.25">
      <c r="B48" s="33" t="s">
        <v>50</v>
      </c>
      <c r="C48" s="34" t="s">
        <v>39</v>
      </c>
      <c r="D48" s="20" t="s">
        <v>56</v>
      </c>
      <c r="E48" s="21" t="s">
        <v>93</v>
      </c>
      <c r="F48" s="21" t="s">
        <v>140</v>
      </c>
      <c r="G48" s="21" t="s">
        <v>137</v>
      </c>
      <c r="H48" s="22" t="s">
        <v>97</v>
      </c>
      <c r="I48" s="42">
        <v>0</v>
      </c>
      <c r="J48" s="23"/>
      <c r="K48" s="31"/>
      <c r="L48" s="31"/>
      <c r="M48" s="32"/>
    </row>
    <row r="49" spans="2:13" ht="35.25" customHeight="1" x14ac:dyDescent="0.25">
      <c r="B49" s="33" t="s">
        <v>50</v>
      </c>
      <c r="C49" s="33" t="s">
        <v>39</v>
      </c>
      <c r="D49" s="26" t="s">
        <v>57</v>
      </c>
      <c r="E49" s="27">
        <v>2</v>
      </c>
      <c r="F49" s="30" t="s">
        <v>140</v>
      </c>
      <c r="G49" s="30" t="s">
        <v>137</v>
      </c>
      <c r="H49" s="28" t="s">
        <v>179</v>
      </c>
      <c r="I49" s="42">
        <v>0</v>
      </c>
      <c r="J49" s="56" t="s">
        <v>193</v>
      </c>
      <c r="K49" s="53">
        <v>2</v>
      </c>
      <c r="L49" s="59" t="s">
        <v>145</v>
      </c>
      <c r="M49" s="32"/>
    </row>
    <row r="50" spans="2:13" ht="35.25" customHeight="1" x14ac:dyDescent="0.25">
      <c r="B50" s="33" t="s">
        <v>50</v>
      </c>
      <c r="C50" s="33" t="s">
        <v>39</v>
      </c>
      <c r="D50" s="26" t="s">
        <v>57</v>
      </c>
      <c r="E50" s="27">
        <v>2</v>
      </c>
      <c r="F50" s="30" t="s">
        <v>140</v>
      </c>
      <c r="G50" s="30" t="s">
        <v>137</v>
      </c>
      <c r="H50" s="29" t="s">
        <v>180</v>
      </c>
      <c r="I50" s="42">
        <v>1</v>
      </c>
      <c r="J50" s="57"/>
      <c r="K50" s="54"/>
      <c r="L50" s="60"/>
      <c r="M50" s="32"/>
    </row>
    <row r="51" spans="2:13" ht="35.25" customHeight="1" x14ac:dyDescent="0.25">
      <c r="B51" s="33" t="s">
        <v>50</v>
      </c>
      <c r="C51" s="33" t="s">
        <v>39</v>
      </c>
      <c r="D51" s="26" t="s">
        <v>57</v>
      </c>
      <c r="E51" s="27">
        <v>2</v>
      </c>
      <c r="F51" s="30" t="s">
        <v>140</v>
      </c>
      <c r="G51" s="30" t="s">
        <v>137</v>
      </c>
      <c r="H51" s="46" t="s">
        <v>163</v>
      </c>
      <c r="I51" s="42">
        <v>1</v>
      </c>
      <c r="J51" s="58"/>
      <c r="K51" s="55"/>
      <c r="L51" s="61"/>
      <c r="M51" s="32" t="s">
        <v>165</v>
      </c>
    </row>
    <row r="52" spans="2:13" ht="35.25" customHeight="1" x14ac:dyDescent="0.25">
      <c r="B52" s="33" t="s">
        <v>50</v>
      </c>
      <c r="C52" s="33" t="s">
        <v>39</v>
      </c>
      <c r="D52" s="20" t="s">
        <v>58</v>
      </c>
      <c r="E52" s="27">
        <v>2</v>
      </c>
      <c r="F52" s="30" t="s">
        <v>140</v>
      </c>
      <c r="G52" s="30" t="s">
        <v>137</v>
      </c>
      <c r="H52" s="29" t="s">
        <v>181</v>
      </c>
      <c r="I52" s="42">
        <v>0</v>
      </c>
      <c r="J52" s="56" t="s">
        <v>194</v>
      </c>
      <c r="K52" s="53">
        <v>2</v>
      </c>
      <c r="L52" s="59" t="s">
        <v>145</v>
      </c>
      <c r="M52" s="32"/>
    </row>
    <row r="53" spans="2:13" ht="35.25" customHeight="1" x14ac:dyDescent="0.25">
      <c r="B53" s="33" t="s">
        <v>50</v>
      </c>
      <c r="C53" s="33" t="s">
        <v>39</v>
      </c>
      <c r="D53" s="20" t="s">
        <v>58</v>
      </c>
      <c r="E53" s="21" t="s">
        <v>92</v>
      </c>
      <c r="F53" s="21" t="s">
        <v>140</v>
      </c>
      <c r="G53" s="21" t="s">
        <v>137</v>
      </c>
      <c r="H53" s="22" t="s">
        <v>124</v>
      </c>
      <c r="I53" s="42">
        <v>9</v>
      </c>
      <c r="J53" s="57"/>
      <c r="K53" s="54"/>
      <c r="L53" s="60"/>
      <c r="M53" s="32"/>
    </row>
    <row r="54" spans="2:13" ht="35.25" customHeight="1" x14ac:dyDescent="0.25">
      <c r="B54" s="33" t="s">
        <v>50</v>
      </c>
      <c r="C54" s="33" t="s">
        <v>39</v>
      </c>
      <c r="D54" s="20" t="s">
        <v>58</v>
      </c>
      <c r="E54" s="27">
        <v>2</v>
      </c>
      <c r="F54" s="30" t="s">
        <v>140</v>
      </c>
      <c r="G54" s="30" t="s">
        <v>137</v>
      </c>
      <c r="H54" s="29" t="s">
        <v>182</v>
      </c>
      <c r="I54" s="42">
        <v>2</v>
      </c>
      <c r="J54" s="57"/>
      <c r="K54" s="54"/>
      <c r="L54" s="60"/>
      <c r="M54" s="32"/>
    </row>
    <row r="55" spans="2:13" ht="35.25" customHeight="1" x14ac:dyDescent="0.25">
      <c r="B55" s="33" t="s">
        <v>50</v>
      </c>
      <c r="C55" s="33" t="s">
        <v>39</v>
      </c>
      <c r="D55" s="20" t="s">
        <v>58</v>
      </c>
      <c r="E55" s="27">
        <v>2</v>
      </c>
      <c r="F55" s="30" t="s">
        <v>140</v>
      </c>
      <c r="G55" s="30" t="s">
        <v>137</v>
      </c>
      <c r="H55" s="46" t="s">
        <v>163</v>
      </c>
      <c r="I55" s="42">
        <v>1</v>
      </c>
      <c r="J55" s="58"/>
      <c r="K55" s="55"/>
      <c r="L55" s="61"/>
      <c r="M55" s="32" t="s">
        <v>170</v>
      </c>
    </row>
    <row r="56" spans="2:13" ht="40.5" customHeight="1" x14ac:dyDescent="0.25">
      <c r="B56" s="33" t="s">
        <v>50</v>
      </c>
      <c r="C56" s="33" t="s">
        <v>39</v>
      </c>
      <c r="D56" s="20" t="s">
        <v>59</v>
      </c>
      <c r="E56" s="21" t="s">
        <v>92</v>
      </c>
      <c r="F56" s="21" t="s">
        <v>140</v>
      </c>
      <c r="G56" s="21" t="s">
        <v>137</v>
      </c>
      <c r="H56" s="22" t="s">
        <v>126</v>
      </c>
      <c r="I56" s="42">
        <v>0</v>
      </c>
      <c r="J56" s="23"/>
      <c r="K56" s="31"/>
      <c r="L56" s="31"/>
      <c r="M56" s="32"/>
    </row>
    <row r="57" spans="2:13" ht="35.25" customHeight="1" x14ac:dyDescent="0.25">
      <c r="B57" s="35" t="s">
        <v>50</v>
      </c>
      <c r="C57" s="35" t="s">
        <v>39</v>
      </c>
      <c r="D57" s="20" t="s">
        <v>60</v>
      </c>
      <c r="E57" s="27">
        <v>2</v>
      </c>
      <c r="F57" s="30" t="s">
        <v>141</v>
      </c>
      <c r="G57" s="30" t="s">
        <v>137</v>
      </c>
      <c r="H57" s="28" t="s">
        <v>127</v>
      </c>
      <c r="I57" s="42">
        <v>0</v>
      </c>
      <c r="J57" s="56" t="s">
        <v>195</v>
      </c>
      <c r="K57" s="53">
        <v>2</v>
      </c>
      <c r="L57" s="59" t="s">
        <v>146</v>
      </c>
      <c r="M57" s="32"/>
    </row>
    <row r="58" spans="2:13" ht="35.25" customHeight="1" x14ac:dyDescent="0.25">
      <c r="B58" s="35" t="s">
        <v>50</v>
      </c>
      <c r="C58" s="35" t="s">
        <v>39</v>
      </c>
      <c r="D58" s="20" t="s">
        <v>60</v>
      </c>
      <c r="E58" s="27">
        <v>2</v>
      </c>
      <c r="F58" s="30" t="s">
        <v>141</v>
      </c>
      <c r="G58" s="30" t="s">
        <v>137</v>
      </c>
      <c r="H58" s="28" t="s">
        <v>123</v>
      </c>
      <c r="I58" s="42">
        <v>0</v>
      </c>
      <c r="J58" s="57"/>
      <c r="K58" s="54"/>
      <c r="L58" s="60"/>
      <c r="M58" s="32"/>
    </row>
    <row r="59" spans="2:13" ht="35.25" customHeight="1" x14ac:dyDescent="0.25">
      <c r="B59" s="35" t="s">
        <v>50</v>
      </c>
      <c r="C59" s="35" t="s">
        <v>39</v>
      </c>
      <c r="D59" s="20" t="s">
        <v>60</v>
      </c>
      <c r="E59" s="21" t="s">
        <v>92</v>
      </c>
      <c r="F59" s="21" t="s">
        <v>141</v>
      </c>
      <c r="G59" s="21" t="s">
        <v>137</v>
      </c>
      <c r="H59" s="22" t="s">
        <v>183</v>
      </c>
      <c r="I59" s="42">
        <v>7</v>
      </c>
      <c r="J59" s="57"/>
      <c r="K59" s="54"/>
      <c r="L59" s="60"/>
      <c r="M59" s="32"/>
    </row>
    <row r="60" spans="2:13" ht="35.25" customHeight="1" x14ac:dyDescent="0.25">
      <c r="B60" s="35" t="s">
        <v>50</v>
      </c>
      <c r="C60" s="35" t="s">
        <v>39</v>
      </c>
      <c r="D60" s="20" t="s">
        <v>60</v>
      </c>
      <c r="E60" s="21" t="s">
        <v>92</v>
      </c>
      <c r="F60" s="21" t="s">
        <v>141</v>
      </c>
      <c r="G60" s="21" t="s">
        <v>137</v>
      </c>
      <c r="H60" s="22" t="s">
        <v>128</v>
      </c>
      <c r="I60" s="42">
        <v>0</v>
      </c>
      <c r="J60" s="57"/>
      <c r="K60" s="54"/>
      <c r="L60" s="60"/>
      <c r="M60" s="32"/>
    </row>
    <row r="61" spans="2:13" ht="35.25" customHeight="1" x14ac:dyDescent="0.25">
      <c r="B61" s="35" t="s">
        <v>50</v>
      </c>
      <c r="C61" s="35" t="s">
        <v>39</v>
      </c>
      <c r="D61" s="20" t="s">
        <v>60</v>
      </c>
      <c r="E61" s="27">
        <v>2</v>
      </c>
      <c r="F61" s="30" t="s">
        <v>141</v>
      </c>
      <c r="G61" s="30" t="s">
        <v>137</v>
      </c>
      <c r="H61" s="28" t="s">
        <v>129</v>
      </c>
      <c r="I61" s="42">
        <v>0</v>
      </c>
      <c r="J61" s="57"/>
      <c r="K61" s="54"/>
      <c r="L61" s="60"/>
      <c r="M61" s="32"/>
    </row>
    <row r="62" spans="2:13" ht="35.25" customHeight="1" x14ac:dyDescent="0.25">
      <c r="B62" s="35" t="s">
        <v>50</v>
      </c>
      <c r="C62" s="35" t="s">
        <v>39</v>
      </c>
      <c r="D62" s="20" t="s">
        <v>60</v>
      </c>
      <c r="E62" s="27">
        <v>2</v>
      </c>
      <c r="F62" s="30" t="s">
        <v>141</v>
      </c>
      <c r="G62" s="30" t="s">
        <v>137</v>
      </c>
      <c r="H62" s="29" t="s">
        <v>125</v>
      </c>
      <c r="I62" s="42">
        <v>0</v>
      </c>
      <c r="J62" s="58"/>
      <c r="K62" s="55"/>
      <c r="L62" s="61"/>
      <c r="M62" s="32"/>
    </row>
    <row r="63" spans="2:13" ht="35.25" customHeight="1" x14ac:dyDescent="0.25">
      <c r="B63" s="35" t="s">
        <v>50</v>
      </c>
      <c r="C63" s="35" t="s">
        <v>39</v>
      </c>
      <c r="D63" s="20" t="s">
        <v>61</v>
      </c>
      <c r="E63" s="21" t="s">
        <v>92</v>
      </c>
      <c r="F63" s="21" t="s">
        <v>141</v>
      </c>
      <c r="G63" s="21" t="s">
        <v>137</v>
      </c>
      <c r="H63" s="22" t="s">
        <v>130</v>
      </c>
      <c r="I63" s="42">
        <v>0</v>
      </c>
      <c r="J63" s="23"/>
      <c r="K63" s="31"/>
      <c r="L63" s="21"/>
      <c r="M63" s="32"/>
    </row>
    <row r="64" spans="2:13" ht="35.25" customHeight="1" x14ac:dyDescent="0.25">
      <c r="B64" s="33" t="s">
        <v>50</v>
      </c>
      <c r="C64" s="33" t="s">
        <v>39</v>
      </c>
      <c r="D64" s="20" t="s">
        <v>62</v>
      </c>
      <c r="E64" s="21" t="s">
        <v>93</v>
      </c>
      <c r="F64" s="21" t="s">
        <v>141</v>
      </c>
      <c r="G64" s="21" t="s">
        <v>137</v>
      </c>
      <c r="H64" s="22" t="s">
        <v>184</v>
      </c>
      <c r="I64" s="42">
        <v>1</v>
      </c>
      <c r="J64" s="56" t="s">
        <v>196</v>
      </c>
      <c r="K64" s="53">
        <v>2</v>
      </c>
      <c r="L64" s="53" t="s">
        <v>156</v>
      </c>
      <c r="M64" s="32"/>
    </row>
    <row r="65" spans="2:13" ht="35.25" customHeight="1" x14ac:dyDescent="0.25">
      <c r="B65" s="33" t="s">
        <v>50</v>
      </c>
      <c r="C65" s="33" t="s">
        <v>39</v>
      </c>
      <c r="D65" s="20" t="s">
        <v>62</v>
      </c>
      <c r="E65" s="21" t="s">
        <v>93</v>
      </c>
      <c r="F65" s="21" t="s">
        <v>141</v>
      </c>
      <c r="G65" s="21" t="s">
        <v>137</v>
      </c>
      <c r="H65" s="22" t="s">
        <v>131</v>
      </c>
      <c r="I65" s="42">
        <v>2</v>
      </c>
      <c r="J65" s="58"/>
      <c r="K65" s="55"/>
      <c r="L65" s="55"/>
      <c r="M65" s="32"/>
    </row>
    <row r="66" spans="2:13" ht="35.25" customHeight="1" x14ac:dyDescent="0.25">
      <c r="B66" s="33" t="s">
        <v>50</v>
      </c>
      <c r="C66" s="33" t="s">
        <v>39</v>
      </c>
      <c r="D66" s="20" t="s">
        <v>63</v>
      </c>
      <c r="E66" s="21" t="s">
        <v>93</v>
      </c>
      <c r="F66" s="21" t="s">
        <v>141</v>
      </c>
      <c r="G66" s="21" t="s">
        <v>137</v>
      </c>
      <c r="H66" s="22" t="s">
        <v>174</v>
      </c>
      <c r="I66" s="42">
        <v>0</v>
      </c>
      <c r="J66" s="56" t="s">
        <v>197</v>
      </c>
      <c r="K66" s="53">
        <v>2</v>
      </c>
      <c r="L66" s="53" t="s">
        <v>156</v>
      </c>
      <c r="M66" s="32"/>
    </row>
    <row r="67" spans="2:13" ht="35.25" customHeight="1" x14ac:dyDescent="0.25">
      <c r="B67" s="33" t="s">
        <v>50</v>
      </c>
      <c r="C67" s="33" t="s">
        <v>39</v>
      </c>
      <c r="D67" s="24" t="s">
        <v>63</v>
      </c>
      <c r="E67" s="25">
        <v>3</v>
      </c>
      <c r="F67" s="43" t="s">
        <v>141</v>
      </c>
      <c r="G67" s="43" t="s">
        <v>137</v>
      </c>
      <c r="H67" s="45" t="s">
        <v>168</v>
      </c>
      <c r="I67" s="42">
        <v>2</v>
      </c>
      <c r="J67" s="58"/>
      <c r="K67" s="55"/>
      <c r="L67" s="55"/>
      <c r="M67" s="32" t="s">
        <v>167</v>
      </c>
    </row>
    <row r="68" spans="2:13" ht="35.25" customHeight="1" x14ac:dyDescent="0.25">
      <c r="B68" s="33" t="s">
        <v>50</v>
      </c>
      <c r="C68" s="33" t="s">
        <v>39</v>
      </c>
      <c r="D68" s="20" t="s">
        <v>64</v>
      </c>
      <c r="E68" s="21" t="s">
        <v>92</v>
      </c>
      <c r="F68" s="21" t="s">
        <v>140</v>
      </c>
      <c r="G68" s="21" t="s">
        <v>137</v>
      </c>
      <c r="H68" s="22" t="s">
        <v>115</v>
      </c>
      <c r="I68" s="42">
        <v>0</v>
      </c>
      <c r="J68" s="23"/>
      <c r="K68" s="31"/>
      <c r="L68" s="31"/>
      <c r="M68" s="32"/>
    </row>
    <row r="69" spans="2:13" ht="35.25" customHeight="1" x14ac:dyDescent="0.25">
      <c r="B69" s="33" t="s">
        <v>50</v>
      </c>
      <c r="C69" s="33" t="s">
        <v>39</v>
      </c>
      <c r="D69" s="20" t="s">
        <v>65</v>
      </c>
      <c r="E69" s="21" t="s">
        <v>92</v>
      </c>
      <c r="F69" s="21" t="s">
        <v>140</v>
      </c>
      <c r="G69" s="21" t="s">
        <v>137</v>
      </c>
      <c r="H69" s="22" t="s">
        <v>115</v>
      </c>
      <c r="I69" s="42">
        <v>0</v>
      </c>
      <c r="J69" s="23"/>
      <c r="K69" s="31"/>
      <c r="L69" s="21"/>
      <c r="M69" s="32"/>
    </row>
    <row r="70" spans="2:13" ht="35.25" customHeight="1" x14ac:dyDescent="0.25">
      <c r="B70" s="33" t="s">
        <v>50</v>
      </c>
      <c r="C70" s="33" t="s">
        <v>39</v>
      </c>
      <c r="D70" s="20" t="s">
        <v>66</v>
      </c>
      <c r="E70" s="21" t="s">
        <v>92</v>
      </c>
      <c r="F70" s="21" t="s">
        <v>140</v>
      </c>
      <c r="G70" s="21" t="s">
        <v>137</v>
      </c>
      <c r="H70" s="22" t="s">
        <v>132</v>
      </c>
      <c r="I70" s="42">
        <v>1</v>
      </c>
      <c r="J70" s="49" t="s">
        <v>198</v>
      </c>
      <c r="K70" s="31">
        <v>2</v>
      </c>
      <c r="L70" s="31" t="s">
        <v>158</v>
      </c>
      <c r="M70" s="32"/>
    </row>
    <row r="71" spans="2:13" ht="35.25" customHeight="1" x14ac:dyDescent="0.25">
      <c r="B71" s="33" t="s">
        <v>50</v>
      </c>
      <c r="C71" s="33" t="s">
        <v>39</v>
      </c>
      <c r="D71" s="20" t="s">
        <v>67</v>
      </c>
      <c r="E71" s="21" t="s">
        <v>93</v>
      </c>
      <c r="F71" s="21" t="s">
        <v>140</v>
      </c>
      <c r="G71" s="21" t="s">
        <v>137</v>
      </c>
      <c r="H71" s="22" t="s">
        <v>133</v>
      </c>
      <c r="I71" s="42">
        <v>0</v>
      </c>
      <c r="J71" s="56" t="s">
        <v>199</v>
      </c>
      <c r="K71" s="53">
        <v>2</v>
      </c>
      <c r="L71" s="53" t="s">
        <v>158</v>
      </c>
      <c r="M71" s="32"/>
    </row>
    <row r="72" spans="2:13" ht="35.25" customHeight="1" x14ac:dyDescent="0.25">
      <c r="B72" s="33" t="s">
        <v>50</v>
      </c>
      <c r="C72" s="33" t="s">
        <v>39</v>
      </c>
      <c r="D72" s="20" t="s">
        <v>67</v>
      </c>
      <c r="E72" s="21" t="s">
        <v>93</v>
      </c>
      <c r="F72" s="21" t="s">
        <v>140</v>
      </c>
      <c r="G72" s="21" t="s">
        <v>137</v>
      </c>
      <c r="H72" s="44" t="s">
        <v>163</v>
      </c>
      <c r="I72" s="42">
        <v>1</v>
      </c>
      <c r="J72" s="58"/>
      <c r="K72" s="55"/>
      <c r="L72" s="55"/>
      <c r="M72" s="32" t="s">
        <v>170</v>
      </c>
    </row>
    <row r="73" spans="2:13" ht="35.25" customHeight="1" x14ac:dyDescent="0.25">
      <c r="B73" s="33" t="s">
        <v>50</v>
      </c>
      <c r="C73" s="33" t="s">
        <v>39</v>
      </c>
      <c r="D73" s="20" t="s">
        <v>68</v>
      </c>
      <c r="E73" s="21" t="s">
        <v>92</v>
      </c>
      <c r="F73" s="21" t="s">
        <v>140</v>
      </c>
      <c r="G73" s="21" t="s">
        <v>137</v>
      </c>
      <c r="H73" s="22" t="s">
        <v>113</v>
      </c>
      <c r="I73" s="42">
        <v>0</v>
      </c>
      <c r="J73" s="23"/>
      <c r="K73" s="31"/>
      <c r="L73" s="31"/>
      <c r="M73" s="32"/>
    </row>
    <row r="74" spans="2:13" ht="35.25" customHeight="1" x14ac:dyDescent="0.25">
      <c r="B74" s="33" t="s">
        <v>50</v>
      </c>
      <c r="C74" s="33" t="s">
        <v>39</v>
      </c>
      <c r="D74" s="20" t="s">
        <v>69</v>
      </c>
      <c r="E74" s="21" t="s">
        <v>92</v>
      </c>
      <c r="F74" s="21" t="s">
        <v>140</v>
      </c>
      <c r="G74" s="21" t="s">
        <v>137</v>
      </c>
      <c r="H74" s="22" t="s">
        <v>113</v>
      </c>
      <c r="I74" s="42">
        <v>0</v>
      </c>
      <c r="J74" s="23"/>
      <c r="K74" s="31"/>
      <c r="L74" s="31"/>
      <c r="M74" s="32"/>
    </row>
    <row r="75" spans="2:13" ht="35.25" customHeight="1" x14ac:dyDescent="0.25">
      <c r="B75" s="33" t="s">
        <v>50</v>
      </c>
      <c r="C75" s="33" t="s">
        <v>39</v>
      </c>
      <c r="D75" s="20" t="s">
        <v>70</v>
      </c>
      <c r="E75" s="21" t="s">
        <v>93</v>
      </c>
      <c r="F75" s="21" t="s">
        <v>140</v>
      </c>
      <c r="G75" s="21" t="s">
        <v>137</v>
      </c>
      <c r="H75" s="22" t="s">
        <v>113</v>
      </c>
      <c r="I75" s="42">
        <v>0</v>
      </c>
      <c r="J75" s="23"/>
      <c r="K75" s="31"/>
      <c r="L75" s="21"/>
      <c r="M75" s="32"/>
    </row>
    <row r="76" spans="2:13" ht="35.25" customHeight="1" x14ac:dyDescent="0.25">
      <c r="B76" s="34" t="s">
        <v>50</v>
      </c>
      <c r="C76" s="34" t="s">
        <v>39</v>
      </c>
      <c r="D76" s="20" t="s">
        <v>71</v>
      </c>
      <c r="E76" s="21" t="s">
        <v>92</v>
      </c>
      <c r="F76" s="21" t="s">
        <v>141</v>
      </c>
      <c r="G76" s="21" t="s">
        <v>137</v>
      </c>
      <c r="H76" s="22" t="s">
        <v>177</v>
      </c>
      <c r="I76" s="47">
        <v>7</v>
      </c>
      <c r="J76" s="49" t="s">
        <v>200</v>
      </c>
      <c r="K76" s="31">
        <v>2</v>
      </c>
      <c r="L76" s="31" t="s">
        <v>147</v>
      </c>
      <c r="M76" s="32"/>
    </row>
    <row r="77" spans="2:13" ht="35.25" customHeight="1" x14ac:dyDescent="0.25">
      <c r="B77" s="34" t="s">
        <v>50</v>
      </c>
      <c r="C77" s="34" t="s">
        <v>39</v>
      </c>
      <c r="D77" s="20" t="s">
        <v>72</v>
      </c>
      <c r="E77" s="21" t="s">
        <v>92</v>
      </c>
      <c r="F77" s="21" t="s">
        <v>140</v>
      </c>
      <c r="G77" s="21" t="s">
        <v>137</v>
      </c>
      <c r="H77" s="22" t="s">
        <v>185</v>
      </c>
      <c r="I77" s="42">
        <v>0</v>
      </c>
      <c r="J77" s="23"/>
      <c r="K77" s="31"/>
      <c r="L77" s="21"/>
      <c r="M77" s="32"/>
    </row>
    <row r="78" spans="2:13" ht="35.25" customHeight="1" x14ac:dyDescent="0.25">
      <c r="B78" s="33" t="s">
        <v>50</v>
      </c>
      <c r="C78" s="34" t="s">
        <v>39</v>
      </c>
      <c r="D78" s="20" t="s">
        <v>73</v>
      </c>
      <c r="E78" s="21" t="s">
        <v>92</v>
      </c>
      <c r="F78" s="21" t="s">
        <v>140</v>
      </c>
      <c r="G78" s="21" t="s">
        <v>137</v>
      </c>
      <c r="H78" s="22" t="s">
        <v>110</v>
      </c>
      <c r="I78" s="42">
        <v>0</v>
      </c>
      <c r="J78" s="56" t="s">
        <v>201</v>
      </c>
      <c r="K78" s="53">
        <v>2</v>
      </c>
      <c r="L78" s="59" t="s">
        <v>151</v>
      </c>
      <c r="M78" s="32"/>
    </row>
    <row r="79" spans="2:13" ht="35.25" customHeight="1" x14ac:dyDescent="0.25">
      <c r="B79" s="33" t="s">
        <v>50</v>
      </c>
      <c r="C79" s="34" t="s">
        <v>39</v>
      </c>
      <c r="D79" s="20" t="s">
        <v>73</v>
      </c>
      <c r="E79" s="21" t="s">
        <v>92</v>
      </c>
      <c r="F79" s="21" t="s">
        <v>140</v>
      </c>
      <c r="G79" s="21" t="s">
        <v>137</v>
      </c>
      <c r="H79" s="44" t="s">
        <v>163</v>
      </c>
      <c r="I79" s="42">
        <v>1</v>
      </c>
      <c r="J79" s="58"/>
      <c r="K79" s="55"/>
      <c r="L79" s="61"/>
      <c r="M79" s="32" t="s">
        <v>164</v>
      </c>
    </row>
    <row r="80" spans="2:13" ht="35.25" customHeight="1" x14ac:dyDescent="0.25">
      <c r="B80" s="33" t="s">
        <v>50</v>
      </c>
      <c r="C80" s="33" t="s">
        <v>39</v>
      </c>
      <c r="D80" s="20" t="s">
        <v>74</v>
      </c>
      <c r="E80" s="21" t="s">
        <v>92</v>
      </c>
      <c r="F80" s="21" t="s">
        <v>141</v>
      </c>
      <c r="G80" s="21" t="s">
        <v>137</v>
      </c>
      <c r="H80" s="22" t="s">
        <v>111</v>
      </c>
      <c r="I80" s="42">
        <v>3</v>
      </c>
      <c r="J80" s="49" t="s">
        <v>202</v>
      </c>
      <c r="K80" s="31">
        <v>2</v>
      </c>
      <c r="L80" s="31" t="s">
        <v>159</v>
      </c>
      <c r="M80" s="32"/>
    </row>
    <row r="81" spans="2:13" ht="35.25" customHeight="1" x14ac:dyDescent="0.25">
      <c r="B81" s="33" t="s">
        <v>50</v>
      </c>
      <c r="C81" s="34" t="s">
        <v>39</v>
      </c>
      <c r="D81" s="20" t="s">
        <v>75</v>
      </c>
      <c r="E81" s="21" t="s">
        <v>92</v>
      </c>
      <c r="F81" s="21" t="s">
        <v>140</v>
      </c>
      <c r="G81" s="21" t="s">
        <v>137</v>
      </c>
      <c r="H81" s="22" t="s">
        <v>186</v>
      </c>
      <c r="I81" s="47">
        <v>3</v>
      </c>
      <c r="J81" s="49" t="s">
        <v>203</v>
      </c>
      <c r="K81" s="31">
        <v>2</v>
      </c>
      <c r="L81" s="21" t="s">
        <v>152</v>
      </c>
      <c r="M81" s="32"/>
    </row>
    <row r="82" spans="2:13" ht="35.25" customHeight="1" x14ac:dyDescent="0.25">
      <c r="B82" s="34" t="s">
        <v>50</v>
      </c>
      <c r="C82" s="35" t="s">
        <v>39</v>
      </c>
      <c r="D82" s="20" t="s">
        <v>76</v>
      </c>
      <c r="E82" s="21" t="s">
        <v>92</v>
      </c>
      <c r="F82" s="21" t="s">
        <v>140</v>
      </c>
      <c r="G82" s="21" t="s">
        <v>136</v>
      </c>
      <c r="H82" s="22" t="s">
        <v>134</v>
      </c>
      <c r="I82" s="42">
        <v>18</v>
      </c>
      <c r="J82" s="49" t="s">
        <v>204</v>
      </c>
      <c r="K82" s="31">
        <v>2</v>
      </c>
      <c r="L82" s="21" t="s">
        <v>154</v>
      </c>
      <c r="M82" s="32"/>
    </row>
    <row r="83" spans="2:13" ht="35.25" customHeight="1" x14ac:dyDescent="0.25">
      <c r="B83" s="36" t="s">
        <v>50</v>
      </c>
      <c r="C83" s="36" t="s">
        <v>39</v>
      </c>
      <c r="D83" s="20" t="s">
        <v>77</v>
      </c>
      <c r="E83" s="21" t="s">
        <v>92</v>
      </c>
      <c r="F83" s="21" t="s">
        <v>140</v>
      </c>
      <c r="G83" s="21" t="s">
        <v>136</v>
      </c>
      <c r="H83" s="22" t="s">
        <v>114</v>
      </c>
      <c r="I83" s="42">
        <v>4</v>
      </c>
      <c r="J83" s="49" t="s">
        <v>205</v>
      </c>
      <c r="K83" s="31">
        <v>2</v>
      </c>
      <c r="L83" s="21" t="s">
        <v>154</v>
      </c>
      <c r="M83" s="32"/>
    </row>
    <row r="84" spans="2:13" ht="35.25" customHeight="1" x14ac:dyDescent="0.25">
      <c r="B84" s="35" t="s">
        <v>50</v>
      </c>
      <c r="C84" s="35" t="s">
        <v>39</v>
      </c>
      <c r="D84" s="24" t="s">
        <v>78</v>
      </c>
      <c r="E84" s="25">
        <v>3</v>
      </c>
      <c r="F84" s="43" t="s">
        <v>140</v>
      </c>
      <c r="G84" s="43" t="s">
        <v>136</v>
      </c>
      <c r="H84" s="45" t="s">
        <v>168</v>
      </c>
      <c r="I84" s="42">
        <v>0</v>
      </c>
      <c r="J84" s="23"/>
      <c r="K84" s="31"/>
      <c r="L84" s="21"/>
      <c r="M84" s="32"/>
    </row>
    <row r="85" spans="2:13" ht="48.75" customHeight="1" x14ac:dyDescent="0.25">
      <c r="B85" s="33" t="s">
        <v>79</v>
      </c>
      <c r="C85" s="33" t="s">
        <v>39</v>
      </c>
      <c r="D85" s="20" t="s">
        <v>80</v>
      </c>
      <c r="E85" s="21" t="s">
        <v>92</v>
      </c>
      <c r="F85" s="21" t="s">
        <v>141</v>
      </c>
      <c r="G85" s="21" t="s">
        <v>137</v>
      </c>
      <c r="H85" s="22" t="s">
        <v>187</v>
      </c>
      <c r="I85" s="42">
        <v>5</v>
      </c>
      <c r="J85" s="56" t="s">
        <v>190</v>
      </c>
      <c r="K85" s="53">
        <v>2</v>
      </c>
      <c r="L85" s="59" t="s">
        <v>143</v>
      </c>
      <c r="M85" s="32"/>
    </row>
    <row r="86" spans="2:13" ht="35.25" customHeight="1" x14ac:dyDescent="0.25">
      <c r="B86" s="33" t="s">
        <v>79</v>
      </c>
      <c r="C86" s="33" t="s">
        <v>39</v>
      </c>
      <c r="D86" s="20" t="s">
        <v>80</v>
      </c>
      <c r="E86" s="21" t="s">
        <v>92</v>
      </c>
      <c r="F86" s="21" t="s">
        <v>141</v>
      </c>
      <c r="G86" s="21" t="s">
        <v>137</v>
      </c>
      <c r="H86" s="44" t="s">
        <v>163</v>
      </c>
      <c r="I86" s="42">
        <v>4</v>
      </c>
      <c r="J86" s="58"/>
      <c r="K86" s="55"/>
      <c r="L86" s="61"/>
      <c r="M86" s="32" t="s">
        <v>172</v>
      </c>
    </row>
    <row r="87" spans="2:13" ht="35.25" customHeight="1" x14ac:dyDescent="0.25">
      <c r="B87" s="33" t="s">
        <v>79</v>
      </c>
      <c r="C87" s="33" t="s">
        <v>39</v>
      </c>
      <c r="D87" s="20" t="s">
        <v>81</v>
      </c>
      <c r="E87" s="21" t="s">
        <v>92</v>
      </c>
      <c r="F87" s="21" t="s">
        <v>141</v>
      </c>
      <c r="G87" s="21" t="s">
        <v>137</v>
      </c>
      <c r="H87" s="22" t="s">
        <v>175</v>
      </c>
      <c r="I87" s="47">
        <v>1</v>
      </c>
      <c r="J87" s="56" t="s">
        <v>191</v>
      </c>
      <c r="K87" s="53">
        <v>2</v>
      </c>
      <c r="L87" s="53" t="s">
        <v>143</v>
      </c>
      <c r="M87" s="32"/>
    </row>
    <row r="88" spans="2:13" ht="35.25" customHeight="1" x14ac:dyDescent="0.25">
      <c r="B88" s="33" t="s">
        <v>79</v>
      </c>
      <c r="C88" s="33" t="s">
        <v>39</v>
      </c>
      <c r="D88" s="20" t="s">
        <v>81</v>
      </c>
      <c r="E88" s="21" t="s">
        <v>92</v>
      </c>
      <c r="F88" s="21" t="s">
        <v>141</v>
      </c>
      <c r="G88" s="21" t="s">
        <v>137</v>
      </c>
      <c r="H88" s="22" t="s">
        <v>116</v>
      </c>
      <c r="I88" s="42">
        <v>0</v>
      </c>
      <c r="J88" s="58"/>
      <c r="K88" s="55"/>
      <c r="L88" s="55"/>
      <c r="M88" s="32"/>
    </row>
    <row r="89" spans="2:13" ht="35.25" customHeight="1" x14ac:dyDescent="0.25">
      <c r="B89" s="33" t="s">
        <v>79</v>
      </c>
      <c r="C89" s="33" t="s">
        <v>39</v>
      </c>
      <c r="D89" s="20" t="s">
        <v>82</v>
      </c>
      <c r="E89" s="21" t="s">
        <v>92</v>
      </c>
      <c r="F89" s="21" t="s">
        <v>141</v>
      </c>
      <c r="G89" s="21" t="s">
        <v>137</v>
      </c>
      <c r="H89" s="22" t="s">
        <v>97</v>
      </c>
      <c r="I89" s="42">
        <v>1</v>
      </c>
      <c r="J89" s="49" t="s">
        <v>192</v>
      </c>
      <c r="K89" s="31">
        <v>2</v>
      </c>
      <c r="L89" s="31" t="s">
        <v>144</v>
      </c>
      <c r="M89" s="32"/>
    </row>
    <row r="90" spans="2:13" ht="35.25" customHeight="1" x14ac:dyDescent="0.25">
      <c r="B90" s="33" t="s">
        <v>79</v>
      </c>
      <c r="C90" s="33" t="s">
        <v>39</v>
      </c>
      <c r="D90" s="20" t="s">
        <v>83</v>
      </c>
      <c r="E90" s="21" t="s">
        <v>92</v>
      </c>
      <c r="F90" s="21" t="s">
        <v>140</v>
      </c>
      <c r="G90" s="21" t="s">
        <v>137</v>
      </c>
      <c r="H90" s="22" t="s">
        <v>97</v>
      </c>
      <c r="I90" s="42">
        <v>0</v>
      </c>
      <c r="J90" s="23"/>
      <c r="K90" s="31"/>
      <c r="L90" s="31"/>
      <c r="M90" s="32"/>
    </row>
    <row r="91" spans="2:13" ht="35.25" customHeight="1" x14ac:dyDescent="0.25">
      <c r="B91" s="33" t="s">
        <v>79</v>
      </c>
      <c r="C91" s="33" t="s">
        <v>39</v>
      </c>
      <c r="D91" s="20" t="s">
        <v>84</v>
      </c>
      <c r="E91" s="21" t="s">
        <v>92</v>
      </c>
      <c r="F91" s="21" t="s">
        <v>140</v>
      </c>
      <c r="G91" s="21" t="s">
        <v>137</v>
      </c>
      <c r="H91" s="22" t="s">
        <v>97</v>
      </c>
      <c r="I91" s="42">
        <v>0</v>
      </c>
      <c r="J91" s="23"/>
      <c r="K91" s="31"/>
      <c r="L91" s="31"/>
      <c r="M91" s="32"/>
    </row>
    <row r="92" spans="2:13" ht="35.25" customHeight="1" x14ac:dyDescent="0.25">
      <c r="B92" s="33" t="s">
        <v>79</v>
      </c>
      <c r="C92" s="33" t="s">
        <v>39</v>
      </c>
      <c r="D92" s="20" t="s">
        <v>85</v>
      </c>
      <c r="E92" s="21" t="s">
        <v>92</v>
      </c>
      <c r="F92" s="21" t="s">
        <v>141</v>
      </c>
      <c r="G92" s="21" t="s">
        <v>137</v>
      </c>
      <c r="H92" s="22" t="s">
        <v>101</v>
      </c>
      <c r="I92" s="42">
        <v>2</v>
      </c>
      <c r="J92" s="49" t="s">
        <v>193</v>
      </c>
      <c r="K92" s="31">
        <v>2</v>
      </c>
      <c r="L92" s="31" t="s">
        <v>147</v>
      </c>
      <c r="M92" s="32"/>
    </row>
    <row r="93" spans="2:13" ht="35.25" customHeight="1" x14ac:dyDescent="0.25">
      <c r="B93" s="34" t="s">
        <v>79</v>
      </c>
      <c r="C93" s="34" t="s">
        <v>39</v>
      </c>
      <c r="D93" s="20" t="s">
        <v>86</v>
      </c>
      <c r="E93" s="21" t="s">
        <v>93</v>
      </c>
      <c r="F93" s="21" t="s">
        <v>141</v>
      </c>
      <c r="G93" s="21" t="s">
        <v>137</v>
      </c>
      <c r="H93" s="22" t="s">
        <v>107</v>
      </c>
      <c r="I93" s="50"/>
      <c r="J93" s="51" t="s">
        <v>208</v>
      </c>
      <c r="K93" s="50"/>
      <c r="L93" s="21" t="s">
        <v>206</v>
      </c>
      <c r="M93" s="32"/>
    </row>
    <row r="94" spans="2:13" ht="35.25" customHeight="1" x14ac:dyDescent="0.25">
      <c r="B94" s="34" t="s">
        <v>79</v>
      </c>
      <c r="C94" s="34" t="s">
        <v>39</v>
      </c>
      <c r="D94" s="20" t="s">
        <v>87</v>
      </c>
      <c r="E94" s="21" t="s">
        <v>93</v>
      </c>
      <c r="F94" s="21" t="s">
        <v>141</v>
      </c>
      <c r="G94" s="21" t="s">
        <v>137</v>
      </c>
      <c r="H94" s="22" t="s">
        <v>135</v>
      </c>
      <c r="I94" s="42">
        <v>0</v>
      </c>
      <c r="J94" s="23"/>
      <c r="K94" s="31"/>
      <c r="L94" s="31"/>
      <c r="M94" s="32"/>
    </row>
    <row r="95" spans="2:13" ht="35.25" customHeight="1" x14ac:dyDescent="0.25">
      <c r="B95" s="34" t="s">
        <v>79</v>
      </c>
      <c r="C95" s="34" t="s">
        <v>39</v>
      </c>
      <c r="D95" s="20" t="s">
        <v>88</v>
      </c>
      <c r="E95" s="21" t="s">
        <v>92</v>
      </c>
      <c r="F95" s="21" t="s">
        <v>140</v>
      </c>
      <c r="G95" s="21" t="s">
        <v>137</v>
      </c>
      <c r="H95" s="22" t="s">
        <v>108</v>
      </c>
      <c r="I95" s="42">
        <v>0</v>
      </c>
      <c r="J95" s="23"/>
      <c r="K95" s="31"/>
      <c r="L95" s="21"/>
      <c r="M95" s="32"/>
    </row>
    <row r="96" spans="2:13" ht="35.25" customHeight="1" x14ac:dyDescent="0.25">
      <c r="B96" s="33" t="s">
        <v>79</v>
      </c>
      <c r="C96" s="33" t="s">
        <v>39</v>
      </c>
      <c r="D96" s="20" t="s">
        <v>89</v>
      </c>
      <c r="E96" s="21" t="s">
        <v>92</v>
      </c>
      <c r="F96" s="21" t="s">
        <v>141</v>
      </c>
      <c r="G96" s="21" t="s">
        <v>137</v>
      </c>
      <c r="H96" s="22" t="s">
        <v>112</v>
      </c>
      <c r="I96" s="42">
        <v>1</v>
      </c>
      <c r="J96" s="56" t="s">
        <v>194</v>
      </c>
      <c r="K96" s="53">
        <v>2</v>
      </c>
      <c r="L96" s="59" t="s">
        <v>89</v>
      </c>
      <c r="M96" s="32"/>
    </row>
    <row r="97" spans="2:13" ht="35.25" customHeight="1" x14ac:dyDescent="0.25">
      <c r="B97" s="33" t="s">
        <v>79</v>
      </c>
      <c r="C97" s="33" t="s">
        <v>39</v>
      </c>
      <c r="D97" s="20" t="s">
        <v>89</v>
      </c>
      <c r="E97" s="21" t="s">
        <v>92</v>
      </c>
      <c r="F97" s="21" t="s">
        <v>141</v>
      </c>
      <c r="G97" s="21" t="s">
        <v>137</v>
      </c>
      <c r="H97" s="22" t="s">
        <v>188</v>
      </c>
      <c r="I97" s="42">
        <v>2</v>
      </c>
      <c r="J97" s="57"/>
      <c r="K97" s="54"/>
      <c r="L97" s="60"/>
      <c r="M97" s="32"/>
    </row>
    <row r="98" spans="2:13" ht="35.25" customHeight="1" x14ac:dyDescent="0.25">
      <c r="B98" s="33" t="s">
        <v>79</v>
      </c>
      <c r="C98" s="33" t="s">
        <v>39</v>
      </c>
      <c r="D98" s="20" t="s">
        <v>89</v>
      </c>
      <c r="E98" s="21" t="s">
        <v>92</v>
      </c>
      <c r="F98" s="21" t="s">
        <v>141</v>
      </c>
      <c r="G98" s="21" t="s">
        <v>137</v>
      </c>
      <c r="H98" s="44" t="s">
        <v>163</v>
      </c>
      <c r="I98" s="42">
        <v>2</v>
      </c>
      <c r="J98" s="58"/>
      <c r="K98" s="55"/>
      <c r="L98" s="61"/>
      <c r="M98" s="32" t="s">
        <v>169</v>
      </c>
    </row>
    <row r="99" spans="2:13" ht="35.25" customHeight="1" x14ac:dyDescent="0.25">
      <c r="B99" s="33" t="s">
        <v>79</v>
      </c>
      <c r="C99" s="34" t="s">
        <v>39</v>
      </c>
      <c r="D99" s="20" t="s">
        <v>90</v>
      </c>
      <c r="E99" s="21" t="s">
        <v>93</v>
      </c>
      <c r="F99" s="21" t="s">
        <v>140</v>
      </c>
      <c r="G99" s="21" t="s">
        <v>137</v>
      </c>
      <c r="H99" s="22" t="s">
        <v>110</v>
      </c>
      <c r="I99" s="42">
        <v>1</v>
      </c>
      <c r="J99" s="49" t="s">
        <v>195</v>
      </c>
      <c r="K99" s="31">
        <v>2</v>
      </c>
      <c r="L99" s="21" t="s">
        <v>151</v>
      </c>
      <c r="M99" s="32"/>
    </row>
  </sheetData>
  <autoFilter ref="A4:N99"/>
  <mergeCells count="39">
    <mergeCell ref="L71:L72"/>
    <mergeCell ref="J78:J79"/>
    <mergeCell ref="K78:K79"/>
    <mergeCell ref="L78:L79"/>
    <mergeCell ref="K71:K72"/>
    <mergeCell ref="J71:J72"/>
    <mergeCell ref="L64:L65"/>
    <mergeCell ref="K64:K65"/>
    <mergeCell ref="K66:K67"/>
    <mergeCell ref="J66:J67"/>
    <mergeCell ref="L66:L67"/>
    <mergeCell ref="J64:J65"/>
    <mergeCell ref="L52:L55"/>
    <mergeCell ref="K52:K55"/>
    <mergeCell ref="J52:J55"/>
    <mergeCell ref="J57:J62"/>
    <mergeCell ref="K57:K62"/>
    <mergeCell ref="L57:L62"/>
    <mergeCell ref="L45:L46"/>
    <mergeCell ref="K45:K46"/>
    <mergeCell ref="J49:J51"/>
    <mergeCell ref="K49:K51"/>
    <mergeCell ref="L49:L51"/>
    <mergeCell ref="J45:J46"/>
    <mergeCell ref="L27:L28"/>
    <mergeCell ref="K41:K42"/>
    <mergeCell ref="J41:J42"/>
    <mergeCell ref="L41:L42"/>
    <mergeCell ref="J27:J28"/>
    <mergeCell ref="K27:K28"/>
    <mergeCell ref="K96:K98"/>
    <mergeCell ref="J96:J98"/>
    <mergeCell ref="L96:L98"/>
    <mergeCell ref="L85:L86"/>
    <mergeCell ref="K85:K86"/>
    <mergeCell ref="K87:K88"/>
    <mergeCell ref="J87:J88"/>
    <mergeCell ref="L87:L88"/>
    <mergeCell ref="J85:J86"/>
  </mergeCells>
  <conditionalFormatting sqref="J5:J25">
    <cfRule type="duplicateValues" dxfId="4" priority="5"/>
  </conditionalFormatting>
  <conditionalFormatting sqref="J26:J28">
    <cfRule type="duplicateValues" dxfId="3" priority="4"/>
  </conditionalFormatting>
  <conditionalFormatting sqref="J30:J39">
    <cfRule type="duplicateValues" dxfId="2" priority="3"/>
  </conditionalFormatting>
  <conditionalFormatting sqref="J41:J84">
    <cfRule type="duplicateValues" dxfId="1" priority="2"/>
  </conditionalFormatting>
  <conditionalFormatting sqref="J85:J99">
    <cfRule type="duplicateValues" dxfId="0" priority="1"/>
  </conditionalFormatting>
  <pageMargins left="0.118110236220472" right="0.15748031496063" top="0.31496062992126" bottom="0.31496062992126" header="0" footer="0"/>
  <pageSetup paperSize="9" scale="80" orientation="landscape" r:id="rId1"/>
  <headerFooter>
    <oddFooter>&amp;C&amp;P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2"/>
  <sheetViews>
    <sheetView workbookViewId="0">
      <selection activeCell="M1" sqref="M1"/>
    </sheetView>
  </sheetViews>
  <sheetFormatPr defaultRowHeight="15" x14ac:dyDescent="0.25"/>
  <cols>
    <col min="12" max="12" width="6" customWidth="1"/>
  </cols>
  <sheetData>
    <row r="1" spans="1:12" ht="50.25" customHeight="1" x14ac:dyDescent="0.25">
      <c r="A1" s="63" t="s">
        <v>9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</row>
    <row r="2" spans="1:12" ht="41.25" customHeight="1" x14ac:dyDescent="0.25">
      <c r="A2" s="62" t="s">
        <v>10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</row>
  </sheetData>
  <mergeCells count="2">
    <mergeCell ref="A2:L2"/>
    <mergeCell ref="A1:L1"/>
  </mergeCells>
  <pageMargins left="0.25" right="0" top="0.25" bottom="0.25" header="0" footer="0"/>
  <pageSetup paperSize="9" scale="9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HoiTruong</vt:lpstr>
      <vt:lpstr>HuongDanNopBaiThiLai</vt:lpstr>
      <vt:lpstr>HoiTruong!Print_Area</vt:lpstr>
      <vt:lpstr>HoiTruong!Print_Titles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Thu_KT</cp:lastModifiedBy>
  <cp:lastPrinted>2021-12-31T02:50:57Z</cp:lastPrinted>
  <dcterms:created xsi:type="dcterms:W3CDTF">2018-12-17T01:36:24Z</dcterms:created>
  <dcterms:modified xsi:type="dcterms:W3CDTF">2021-12-31T02:55:50Z</dcterms:modified>
</cp:coreProperties>
</file>