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Tai lieu LT B2\Lam hoi truong thi lai\Hoi truong thi lai HK1 2021.2022\"/>
    </mc:Choice>
  </mc:AlternateContent>
  <bookViews>
    <workbookView xWindow="0" yWindow="0" windowWidth="20490" windowHeight="7755"/>
  </bookViews>
  <sheets>
    <sheet name="HoiTruong" sheetId="25" r:id="rId1"/>
    <sheet name="HuongDanNopBaiThiLai" sheetId="26" r:id="rId2"/>
  </sheets>
  <definedNames>
    <definedName name="_xlnm._FilterDatabase" localSheetId="0" hidden="1">HoiTruong!$A$4:$N$63</definedName>
    <definedName name="_xlnm.Print_Area" localSheetId="0">HoiTruong!$B$1:$M$81</definedName>
    <definedName name="_xlnm.Print_Titles" localSheetId="0">HoiTruong!$4:$4</definedName>
  </definedNames>
  <calcPr calcId="152511"/>
</workbook>
</file>

<file path=xl/sharedStrings.xml><?xml version="1.0" encoding="utf-8"?>
<sst xmlns="http://schemas.openxmlformats.org/spreadsheetml/2006/main" count="472" uniqueCount="140">
  <si>
    <t>STT</t>
  </si>
  <si>
    <t>Tên học phần</t>
  </si>
  <si>
    <t>Hình thức
thi</t>
  </si>
  <si>
    <t>Ngày</t>
  </si>
  <si>
    <t>Giờ</t>
  </si>
  <si>
    <t>Số CBCT</t>
  </si>
  <si>
    <t>TG làm bài</t>
  </si>
  <si>
    <t>Khóa.Chuyên ngành.(Lớp)</t>
  </si>
  <si>
    <t>Ghi chú trái tuyến</t>
  </si>
  <si>
    <t>ID</t>
  </si>
  <si>
    <t>1. Sinh viên hệ ĐHCQ các Khóa từ 53, Liên thông đại học chính quy các khóa từ LC19 và Đại học Văn bằng 2 chính quy các khóa từ BC16 trở về trước: Nộp bài qua Email của Bộ môn</t>
  </si>
  <si>
    <t>2. Sinh viên hệ ĐHCQ các Khóa 54,55,56,57,58; Liên thông đại học chính quy các Khóa LC20,21,22,23 và Đại học Văn bằng 2 chính quy các khóa BC17,18,19,20. Nộp bài thi lại qua trang tín chỉ theo hướng dẫn sau:</t>
  </si>
  <si>
    <t>18h00</t>
  </si>
  <si>
    <t>10/01</t>
  </si>
  <si>
    <t>Bảo hiểm</t>
  </si>
  <si>
    <t>Bảo hiểm xã hội</t>
  </si>
  <si>
    <t>Kế toán hành chính sự nghiệp 1</t>
  </si>
  <si>
    <t>Nguyên lý kế toán</t>
  </si>
  <si>
    <t>Nguyên lý kế toán (CN51)</t>
  </si>
  <si>
    <t>Nguyên lý kế toán (giảng bằng Tiếng Anh)</t>
  </si>
  <si>
    <t>Biên dịch 1 (giảng bằng tiếng Anh)</t>
  </si>
  <si>
    <t>Ngữ pháp</t>
  </si>
  <si>
    <t>Tiếng Việt</t>
  </si>
  <si>
    <t>Văn học Anh – Mỹ</t>
  </si>
  <si>
    <t>Tâm lý học quản trị kinh doanh</t>
  </si>
  <si>
    <t>Quản trị logistics và chuỗi cung ứng</t>
  </si>
  <si>
    <t>Trị giá hải quan</t>
  </si>
  <si>
    <t>Trị giá hải quan (Customs value)</t>
  </si>
  <si>
    <t>Kế toán ngân hàng trung ương</t>
  </si>
  <si>
    <t>Mạng và truyền thông</t>
  </si>
  <si>
    <t>Toán rời rạc</t>
  </si>
  <si>
    <t>11/01</t>
  </si>
  <si>
    <t>Kế toán tài chính 1</t>
  </si>
  <si>
    <t xml:space="preserve">Kế toán tài chính 1 </t>
  </si>
  <si>
    <t>Kế toán tài chính 2 (ICAEW CFAB)</t>
  </si>
  <si>
    <t>Kế toán tài chính 3</t>
  </si>
  <si>
    <t>Kế toán TC (giảng bằng tiếng Anh)</t>
  </si>
  <si>
    <t>Kế toán trong kinh doanh (Accountant  in  Business)</t>
  </si>
  <si>
    <t>Kinh tế nguồn lực tài chính 1</t>
  </si>
  <si>
    <t>Kinh tế vĩ mô</t>
  </si>
  <si>
    <t xml:space="preserve">Kinh tế vĩ mô </t>
  </si>
  <si>
    <t>Kinh tế vĩ mô (CN51)</t>
  </si>
  <si>
    <t>Kinh tế vĩ mô (Macroeconomics)</t>
  </si>
  <si>
    <t>Kinh tế vi mô 1</t>
  </si>
  <si>
    <t>Kinh tế vĩ mô 2</t>
  </si>
  <si>
    <t>Quản lý tài chính của Việt Nam 1</t>
  </si>
  <si>
    <t>Marketing căn bản</t>
  </si>
  <si>
    <t>Quản trị bán hàng</t>
  </si>
  <si>
    <t>Giao nhận và vận tải quốc tế (International Freight forwarding)</t>
  </si>
  <si>
    <t>Hải quan</t>
  </si>
  <si>
    <t>Kiểm tra giám sát hải quan (giảng bằng tiếng Anh)</t>
  </si>
  <si>
    <t>Quản trị tác nghiệp thương mại quốc tế</t>
  </si>
  <si>
    <t>2</t>
  </si>
  <si>
    <t>3</t>
  </si>
  <si>
    <t>4</t>
  </si>
  <si>
    <t>CQ56.03</t>
  </si>
  <si>
    <t>CQ56.21</t>
  </si>
  <si>
    <t>CQ56.11CLC</t>
  </si>
  <si>
    <t>CQ56.05</t>
  </si>
  <si>
    <t>CQ57.05</t>
  </si>
  <si>
    <t>CQ57.06CLC</t>
  </si>
  <si>
    <t>CQ56.15</t>
  </si>
  <si>
    <t>CQ56.08</t>
  </si>
  <si>
    <t>CQ56.02</t>
  </si>
  <si>
    <t>CQ56.51</t>
  </si>
  <si>
    <t>CQ56.63</t>
  </si>
  <si>
    <t>CQ56.62</t>
  </si>
  <si>
    <t>BC20.21.03</t>
  </si>
  <si>
    <t>LC23.21.05</t>
  </si>
  <si>
    <t>BC20.21.01</t>
  </si>
  <si>
    <t>LC23.21.01</t>
  </si>
  <si>
    <t>LC23.21.07</t>
  </si>
  <si>
    <t>CQ57.11CLC</t>
  </si>
  <si>
    <t>CQ58.51</t>
  </si>
  <si>
    <t>CQ57.51</t>
  </si>
  <si>
    <t>CQ57.41</t>
  </si>
  <si>
    <t>CQ57.21CLC</t>
  </si>
  <si>
    <t>LC23.21.08</t>
  </si>
  <si>
    <t>CQ58.41</t>
  </si>
  <si>
    <t>LC22.15.01+02</t>
  </si>
  <si>
    <t>BC20.21.04</t>
  </si>
  <si>
    <t>LC23.21.06</t>
  </si>
  <si>
    <t>SN56</t>
  </si>
  <si>
    <t>CQ58.03</t>
  </si>
  <si>
    <t>120'</t>
  </si>
  <si>
    <t>01 ngày</t>
  </si>
  <si>
    <t>90'</t>
  </si>
  <si>
    <t>Bài tập lớn</t>
  </si>
  <si>
    <t>Tiểu luận</t>
  </si>
  <si>
    <t>Bài tập lớn - Tiếng Anh</t>
  </si>
  <si>
    <t>Kế toán công</t>
  </si>
  <si>
    <t>Marketing</t>
  </si>
  <si>
    <t>Nghiệp vụ Hải quan</t>
  </si>
  <si>
    <t>Nghiệp vụ Ngân hàng</t>
  </si>
  <si>
    <t>Kinh tế học</t>
  </si>
  <si>
    <t>Lý thuyết tiếng và dịch</t>
  </si>
  <si>
    <t>Tin học cơ sở</t>
  </si>
  <si>
    <t>Kế toán Tài chính</t>
  </si>
  <si>
    <t>Bộ môn
coi thi</t>
  </si>
  <si>
    <t>SL
thi</t>
  </si>
  <si>
    <t>Số
TC</t>
  </si>
  <si>
    <t>Trái tuyến</t>
  </si>
  <si>
    <t>CQ55: 01sv</t>
  </si>
  <si>
    <t>CQ53: 01sv</t>
  </si>
  <si>
    <t>Học lại + Trái tuyến</t>
  </si>
  <si>
    <t>CQ56: 01sv</t>
  </si>
  <si>
    <t>CQ54: 02sv; CQ55: 04sv; CQ56: 07sv; CQ57: 05sv</t>
  </si>
  <si>
    <t>CQ54: 03sv; CQ56: 02sv</t>
  </si>
  <si>
    <t>CQ58.61, 62</t>
  </si>
  <si>
    <t>CQ56.31, 32</t>
  </si>
  <si>
    <t>CQ56: 02sv; CQ58: 01sv</t>
  </si>
  <si>
    <t>CQ55: 02sv; CQ56: 19sv; CQ57: 05sv; CQ58: 01 sv</t>
  </si>
  <si>
    <t>CQ56.01, 08, 11, 19, 22</t>
  </si>
  <si>
    <t>CQ57.01, 11</t>
  </si>
  <si>
    <t>BC20.21.01 + 02 + 03</t>
  </si>
  <si>
    <t>CQ57.21, 23</t>
  </si>
  <si>
    <t>CQ58.06CLC, 09CLC, 11CLC, 21CLC, 22CLC</t>
  </si>
  <si>
    <t>580-058-1101</t>
  </si>
  <si>
    <t>580-058-2202</t>
  </si>
  <si>
    <t>580-058-3303</t>
  </si>
  <si>
    <t>580-058-0004</t>
  </si>
  <si>
    <t>580-058-0005</t>
  </si>
  <si>
    <t>580-058-0006</t>
  </si>
  <si>
    <t>580-058-0007</t>
  </si>
  <si>
    <t>580-058-0008</t>
  </si>
  <si>
    <t>580-058-0009</t>
  </si>
  <si>
    <t>580-058-0010</t>
  </si>
  <si>
    <t>580-058-0011</t>
  </si>
  <si>
    <t>580-058-0012</t>
  </si>
  <si>
    <t>CQ57.02, 05, 08, 09, 11, 15, 16, 19, 21, 22, 23, 31, 32</t>
  </si>
  <si>
    <t>Lý thuyết HTKT</t>
  </si>
  <si>
    <t>580-058-1113</t>
  </si>
  <si>
    <t>CQ57.61, 62, 63</t>
  </si>
  <si>
    <t>CQ58.21, 22, 23, 31, 32, 41</t>
  </si>
  <si>
    <t>CQ56.03, 09, 11, 15, 16, 19</t>
  </si>
  <si>
    <t>580-058-0014</t>
  </si>
  <si>
    <t>CQ54: 01sv; CQ56: 03sv</t>
  </si>
  <si>
    <t>CQ57.09CLC, 22CLC</t>
  </si>
  <si>
    <t>CQ58.06CLC, 09CLC</t>
  </si>
  <si>
    <t>CQ58.11, 21, 22, 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</si>
</sst>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.##0"/>
    <numFmt numFmtId="165" formatCode="dd/mm"/>
  </numFmts>
  <fonts count="17" x14ac:knownFonts="1">
    <font>
      <sz val="11"/>
      <color indexed="8"/>
      <name val="Calibri"/>
      <charset val="1"/>
    </font>
    <font>
      <sz val="10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sz val="11"/>
      <color indexed="8"/>
      <name val="Calibri"/>
      <family val="2"/>
    </font>
    <font>
      <sz val="12"/>
      <name val="Times New Roman"/>
      <family val="1"/>
    </font>
    <font>
      <sz val="14"/>
      <name val="Times New Roman"/>
      <family val="1"/>
    </font>
    <font>
      <b/>
      <sz val="13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sz val="12"/>
      <color theme="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b/>
      <sz val="11"/>
      <color indexed="8"/>
      <name val="Times New Roman"/>
      <family val="1"/>
    </font>
    <font>
      <b/>
      <sz val="11"/>
      <color theme="1"/>
      <name val="Times New Roman"/>
      <family val="1"/>
    </font>
    <font>
      <b/>
      <i/>
      <sz val="11"/>
      <color rgb="FFFF0000"/>
      <name val="Times New Roman"/>
      <family val="1"/>
    </font>
    <font>
      <sz val="14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</cellStyleXfs>
  <cellXfs count="70">
    <xf numFmtId="0" fontId="0" fillId="0" borderId="0" xfId="0"/>
    <xf numFmtId="0" fontId="7" fillId="0" borderId="0" xfId="0" applyFont="1" applyFill="1" applyAlignment="1" applyProtection="1">
      <alignment vertical="center" wrapText="1"/>
    </xf>
    <xf numFmtId="0" fontId="5" fillId="0" borderId="0" xfId="0" applyFont="1" applyFill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center" vertical="center" wrapText="1"/>
    </xf>
    <xf numFmtId="0" fontId="5" fillId="0" borderId="0" xfId="0" applyFont="1" applyFill="1" applyAlignment="1" applyProtection="1">
      <alignment horizontal="left" vertical="center" wrapText="1"/>
    </xf>
    <xf numFmtId="164" fontId="5" fillId="0" borderId="0" xfId="0" applyNumberFormat="1" applyFont="1" applyFill="1" applyAlignment="1" applyProtection="1">
      <alignment vertical="center" wrapText="1"/>
    </xf>
    <xf numFmtId="49" fontId="6" fillId="0" borderId="0" xfId="0" applyNumberFormat="1" applyFont="1" applyFill="1" applyAlignment="1" applyProtection="1">
      <alignment horizontal="center" vertical="center" wrapText="1"/>
    </xf>
    <xf numFmtId="0" fontId="5" fillId="0" borderId="0" xfId="0" applyFont="1" applyFill="1" applyAlignment="1" applyProtection="1">
      <alignment vertical="center" wrapText="1"/>
    </xf>
    <xf numFmtId="0" fontId="1" fillId="0" borderId="0" xfId="0" applyFont="1" applyFill="1" applyAlignment="1" applyProtection="1">
      <alignment vertical="center" wrapText="1"/>
    </xf>
    <xf numFmtId="0" fontId="3" fillId="0" borderId="0" xfId="0" applyFont="1" applyFill="1" applyAlignment="1" applyProtection="1">
      <alignment horizontal="left" vertical="center" wrapText="1"/>
    </xf>
    <xf numFmtId="0" fontId="5" fillId="0" borderId="0" xfId="0" applyFont="1" applyFill="1" applyAlignment="1" applyProtection="1">
      <alignment horizontal="center"/>
    </xf>
    <xf numFmtId="49" fontId="3" fillId="0" borderId="0" xfId="0" applyNumberFormat="1" applyFont="1" applyFill="1" applyAlignment="1" applyProtection="1">
      <alignment horizontal="left" vertical="center" wrapText="1"/>
    </xf>
    <xf numFmtId="49" fontId="3" fillId="0" borderId="0" xfId="0" applyNumberFormat="1" applyFont="1" applyFill="1" applyAlignment="1" applyProtection="1">
      <alignment horizontal="center" vertical="center" wrapText="1"/>
    </xf>
    <xf numFmtId="0" fontId="2" fillId="0" borderId="0" xfId="0" applyFont="1" applyFill="1" applyAlignment="1" applyProtection="1">
      <alignment vertical="center" wrapText="1"/>
    </xf>
    <xf numFmtId="49" fontId="5" fillId="0" borderId="0" xfId="0" applyNumberFormat="1" applyFont="1" applyFill="1" applyAlignment="1" applyProtection="1">
      <alignment horizontal="left" vertical="center" wrapText="1"/>
    </xf>
    <xf numFmtId="49" fontId="5" fillId="0" borderId="0" xfId="0" applyNumberFormat="1" applyFont="1" applyFill="1" applyAlignment="1" applyProtection="1">
      <alignment horizontal="center" vertical="center" wrapText="1"/>
    </xf>
    <xf numFmtId="49" fontId="9" fillId="0" borderId="0" xfId="0" applyNumberFormat="1" applyFont="1" applyFill="1" applyAlignment="1" applyProtection="1">
      <alignment horizontal="center" vertical="center" wrapText="1"/>
    </xf>
    <xf numFmtId="49" fontId="8" fillId="0" borderId="0" xfId="0" applyNumberFormat="1" applyFont="1" applyFill="1" applyAlignment="1" applyProtection="1">
      <alignment horizontal="center" vertical="center" wrapText="1"/>
    </xf>
    <xf numFmtId="164" fontId="5" fillId="0" borderId="0" xfId="0" applyNumberFormat="1" applyFont="1" applyFill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vertical="center" wrapText="1"/>
    </xf>
    <xf numFmtId="0" fontId="11" fillId="0" borderId="2" xfId="0" applyFont="1" applyFill="1" applyBorder="1" applyAlignment="1" applyProtection="1">
      <alignment horizontal="left" vertical="center" wrapText="1"/>
    </xf>
    <xf numFmtId="0" fontId="11" fillId="0" borderId="2" xfId="0" applyFont="1" applyFill="1" applyBorder="1" applyAlignment="1" applyProtection="1">
      <alignment horizontal="center" vertical="center" wrapText="1"/>
    </xf>
    <xf numFmtId="0" fontId="11" fillId="0" borderId="2" xfId="0" applyFont="1" applyFill="1" applyBorder="1" applyAlignment="1" applyProtection="1">
      <alignment vertical="center" wrapText="1"/>
    </xf>
    <xf numFmtId="49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1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49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 applyProtection="1">
      <alignment horizontal="left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vertical="center" wrapText="1"/>
    </xf>
    <xf numFmtId="49" fontId="13" fillId="0" borderId="2" xfId="0" applyNumberFormat="1" applyFont="1" applyFill="1" applyBorder="1" applyAlignment="1" applyProtection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 applyProtection="1">
      <alignment horizontal="center" vertical="center" wrapText="1"/>
    </xf>
    <xf numFmtId="49" fontId="14" fillId="0" borderId="2" xfId="0" applyNumberFormat="1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/>
    </xf>
    <xf numFmtId="164" fontId="8" fillId="0" borderId="4" xfId="0" applyNumberFormat="1" applyFont="1" applyFill="1" applyBorder="1" applyAlignment="1" applyProtection="1">
      <alignment horizontal="center" vertical="center" wrapText="1"/>
    </xf>
    <xf numFmtId="49" fontId="14" fillId="0" borderId="4" xfId="0" applyNumberFormat="1" applyFont="1" applyFill="1" applyBorder="1" applyAlignment="1" applyProtection="1">
      <alignment horizontal="center" vertical="center" wrapText="1"/>
    </xf>
    <xf numFmtId="165" fontId="8" fillId="0" borderId="4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 applyProtection="1">
      <alignment vertical="center" wrapText="1"/>
    </xf>
    <xf numFmtId="49" fontId="15" fillId="0" borderId="2" xfId="0" applyNumberFormat="1" applyFont="1" applyFill="1" applyBorder="1" applyAlignment="1" applyProtection="1">
      <alignment vertical="center" wrapText="1"/>
    </xf>
    <xf numFmtId="0" fontId="15" fillId="0" borderId="2" xfId="0" applyFont="1" applyFill="1" applyBorder="1" applyAlignment="1">
      <alignment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16" fillId="4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2" fillId="0" borderId="4" xfId="0" applyFont="1" applyFill="1" applyBorder="1" applyAlignment="1" applyProtection="1">
      <alignment horizontal="center" vertical="center" wrapText="1"/>
    </xf>
    <xf numFmtId="0" fontId="16" fillId="4" borderId="4" xfId="0" applyFont="1" applyFill="1" applyBorder="1" applyAlignment="1">
      <alignment horizontal="center" vertical="center"/>
    </xf>
    <xf numFmtId="0" fontId="11" fillId="0" borderId="4" xfId="0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/>
    </xf>
    <xf numFmtId="0" fontId="8" fillId="0" borderId="4" xfId="0" applyNumberFormat="1" applyFont="1" applyFill="1" applyBorder="1" applyAlignment="1" applyProtection="1">
      <alignment horizontal="center" vertical="center" wrapText="1"/>
    </xf>
    <xf numFmtId="0" fontId="11" fillId="0" borderId="4" xfId="0" applyFont="1" applyFill="1" applyBorder="1" applyAlignment="1" applyProtection="1">
      <alignment horizontal="center" vertical="center" wrapText="1"/>
    </xf>
    <xf numFmtId="0" fontId="11" fillId="0" borderId="3" xfId="0" applyFont="1" applyFill="1" applyBorder="1" applyAlignment="1" applyProtection="1">
      <alignment horizontal="center" vertical="center" wrapText="1"/>
    </xf>
    <xf numFmtId="0" fontId="16" fillId="4" borderId="4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11" fillId="0" borderId="5" xfId="0" applyFont="1" applyFill="1" applyBorder="1" applyAlignment="1" applyProtection="1">
      <alignment horizontal="center" vertical="center" wrapText="1"/>
    </xf>
    <xf numFmtId="0" fontId="16" fillId="4" borderId="5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left" vertical="top" wrapText="1"/>
    </xf>
    <xf numFmtId="0" fontId="10" fillId="3" borderId="0" xfId="0" applyFont="1" applyFill="1" applyAlignment="1">
      <alignment horizontal="left" vertical="top" wrapText="1"/>
    </xf>
  </cellXfs>
  <cellStyles count="2">
    <cellStyle name="Normal" xfId="0" builtinId="0"/>
    <cellStyle name="Normal 2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85236</xdr:colOff>
      <xdr:row>0</xdr:row>
      <xdr:rowOff>76201</xdr:rowOff>
    </xdr:from>
    <xdr:to>
      <xdr:col>13</xdr:col>
      <xdr:colOff>2242</xdr:colOff>
      <xdr:row>2</xdr:row>
      <xdr:rowOff>168089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1429942" y="76201"/>
          <a:ext cx="12478800" cy="1089212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27432" rIns="27432" bIns="0" anchor="t" upright="1"/>
        <a:lstStyle/>
        <a:p>
          <a:pPr algn="ctr" rtl="0">
            <a:lnSpc>
              <a:spcPts val="1600"/>
            </a:lnSpc>
            <a:defRPr sz="1000"/>
          </a:pP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THÔNG BÁO</a:t>
          </a:r>
        </a:p>
        <a:p>
          <a:pPr algn="ctr" rtl="0">
            <a:lnSpc>
              <a:spcPts val="1600"/>
            </a:lnSpc>
            <a:defRPr sz="1000"/>
          </a:pP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HỘI TRƯỜNG THI LẠI CÁC HỌC PHẦN/MÔN HỌC</a:t>
          </a: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  <a:r>
            <a:rPr lang="en-US" sz="1300" b="1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TỪ NGÀY 10/01-11/01/2022</a:t>
          </a:r>
        </a:p>
        <a:p>
          <a:pPr algn="ctr" rtl="0"/>
          <a:r>
            <a:rPr lang="en-US" sz="1300" b="1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HỆ ĐH CHÍNH QUY, LTĐH, ĐH VĂN BẰNG 2, SONG NGÀNH HỌC KỲ I, NĂM HỌC 2021-2022</a:t>
          </a:r>
        </a:p>
        <a:p>
          <a:pPr algn="ctr" rtl="0"/>
          <a:r>
            <a:rPr lang="en-US" sz="1300" b="0" i="1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(Kèm theo Thông báo số  162</a:t>
          </a:r>
          <a:r>
            <a:rPr lang="vi-VN" sz="1300" b="0" i="1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/TB-QLĐT  ngày </a:t>
          </a:r>
          <a:r>
            <a:rPr lang="en-US" sz="1300" b="0" i="1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21</a:t>
          </a:r>
          <a:r>
            <a:rPr lang="vi-VN" sz="1300" b="0" i="1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/</a:t>
          </a:r>
          <a:r>
            <a:rPr lang="en-US" sz="1300" b="0" i="1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12</a:t>
          </a:r>
          <a:r>
            <a:rPr lang="vi-VN" sz="1300" b="0" i="1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/202</a:t>
          </a:r>
          <a:r>
            <a:rPr lang="en-US" sz="1300" b="0" i="1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</a:t>
          </a:r>
          <a:r>
            <a:rPr lang="vi-VN" sz="1300" b="0" i="1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lang="en-US" sz="1300" b="0" i="1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của </a:t>
          </a:r>
          <a:r>
            <a:rPr lang="vi-VN" sz="1300" b="0" i="1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lang="en-US" sz="1300" b="0" i="1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B</a:t>
          </a:r>
          <a:r>
            <a:rPr lang="vi-VN" sz="1300" b="0" i="1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an Quản lý đào tạo</a:t>
          </a:r>
          <a:r>
            <a:rPr lang="en-US" sz="1300" b="0" i="1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)</a:t>
          </a:r>
        </a:p>
      </xdr:txBody>
    </xdr:sp>
    <xdr:clientData/>
  </xdr:twoCellAnchor>
  <xdr:twoCellAnchor>
    <xdr:from>
      <xdr:col>1</xdr:col>
      <xdr:colOff>195386</xdr:colOff>
      <xdr:row>0</xdr:row>
      <xdr:rowOff>1</xdr:rowOff>
    </xdr:from>
    <xdr:to>
      <xdr:col>3</xdr:col>
      <xdr:colOff>1277470</xdr:colOff>
      <xdr:row>1</xdr:row>
      <xdr:rowOff>85726</xdr:rowOff>
    </xdr:to>
    <xdr:sp macro="" textlink="">
      <xdr:nvSpPr>
        <xdr:cNvPr id="3" name="TextBox 2"/>
        <xdr:cNvSpPr txBox="1"/>
      </xdr:nvSpPr>
      <xdr:spPr>
        <a:xfrm>
          <a:off x="195386" y="1"/>
          <a:ext cx="2425109" cy="3238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300" b="1">
              <a:latin typeface="Times New Roman" panose="02020603050405020304" pitchFamily="18" charset="0"/>
              <a:cs typeface="Times New Roman" panose="02020603050405020304" pitchFamily="18" charset="0"/>
            </a:rPr>
            <a:t>BAN KHẢO</a:t>
          </a:r>
          <a:r>
            <a:rPr lang="en-US" sz="13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THÍ &amp; QLCL</a:t>
          </a:r>
          <a:endParaRPr lang="en-US" sz="13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675856</xdr:colOff>
      <xdr:row>1</xdr:row>
      <xdr:rowOff>57034</xdr:rowOff>
    </xdr:from>
    <xdr:to>
      <xdr:col>3</xdr:col>
      <xdr:colOff>310029</xdr:colOff>
      <xdr:row>1</xdr:row>
      <xdr:rowOff>57034</xdr:rowOff>
    </xdr:to>
    <xdr:cxnSp macro="">
      <xdr:nvCxnSpPr>
        <xdr:cNvPr id="4" name="Straight Connector 3"/>
        <xdr:cNvCxnSpPr/>
      </xdr:nvCxnSpPr>
      <xdr:spPr>
        <a:xfrm flipV="1">
          <a:off x="675856" y="295159"/>
          <a:ext cx="977198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63</xdr:row>
      <xdr:rowOff>0</xdr:rowOff>
    </xdr:from>
    <xdr:to>
      <xdr:col>9</xdr:col>
      <xdr:colOff>1016373</xdr:colOff>
      <xdr:row>74</xdr:row>
      <xdr:rowOff>199120</xdr:rowOff>
    </xdr:to>
    <xdr:sp macro="" textlink="">
      <xdr:nvSpPr>
        <xdr:cNvPr id="5" name="Rectangle 23">
          <a:extLst>
            <a:ext uri="{FF2B5EF4-FFF2-40B4-BE49-F238E27FC236}"/>
          </a:extLst>
        </xdr:cNvPr>
        <xdr:cNvSpPr>
          <a:spLocks noChangeArrowheads="1"/>
        </xdr:cNvSpPr>
      </xdr:nvSpPr>
      <xdr:spPr bwMode="auto">
        <a:xfrm rot="10800000" flipH="1" flipV="1">
          <a:off x="0" y="31085118"/>
          <a:ext cx="10619814" cy="24178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lnSpc>
              <a:spcPts val="17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US" sz="1200" b="1" i="1" strike="noStrike" baseline="0">
              <a:solidFill>
                <a:sysClr val="windowText" lastClr="000000"/>
              </a:solidFill>
              <a:latin typeface="Times New Roman" pitchFamily="18" charset="0"/>
              <a:cs typeface="Times New Roman" pitchFamily="18" charset="0"/>
            </a:rPr>
            <a:t>* Ghi chú: </a:t>
          </a:r>
        </a:p>
        <a:p>
          <a:pPr algn="l" rtl="1">
            <a:lnSpc>
              <a:spcPts val="2300"/>
            </a:lnSpc>
          </a:pP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 Sinh viên đọc kỹ hướng dẫn cách thức nộp bài thi đối với từng đối tượng (xem trong sheet </a:t>
          </a:r>
          <a:r>
            <a:rPr lang="en-US" sz="1200" b="1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HuongDanNopBaiThiLai</a:t>
          </a: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).</a:t>
          </a:r>
        </a:p>
        <a:p>
          <a:pPr algn="l" rtl="1">
            <a:lnSpc>
              <a:spcPts val="2300"/>
            </a:lnSpc>
          </a:pP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 Các Bộ môn hướng dẫn sinh viên các thức nộp bài đối với từng đối tượng.</a:t>
          </a:r>
        </a:p>
        <a:p>
          <a:pPr algn="l" rtl="1">
            <a:lnSpc>
              <a:spcPts val="2300"/>
            </a:lnSpc>
          </a:pP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 </a:t>
          </a:r>
          <a:r>
            <a:rPr lang="vi-VN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Sinh viên còn quyền thi đã đăng ký thi tại Ban Khảo thí &amp; QLCL xem hội trường thi tại dòng </a:t>
          </a: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ghi</a:t>
          </a:r>
          <a:r>
            <a:rPr lang="vi-VN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: T</a:t>
          </a: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</a:t>
          </a:r>
          <a:r>
            <a:rPr lang="vi-VN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ái tuyến</a:t>
          </a:r>
          <a:endParaRPr lang="en-US" sz="1200" b="0" i="0" baseline="0">
            <a:solidFill>
              <a:srgbClr val="FF0000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algn="l" rtl="1">
            <a:lnSpc>
              <a:spcPts val="2300"/>
            </a:lnSpc>
          </a:pPr>
          <a:r>
            <a:rPr lang="en-US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*</a:t>
          </a:r>
          <a:r>
            <a:rPr lang="vi-VN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Mọi thắc mắc của sinh viên: </a:t>
          </a:r>
          <a:r>
            <a:rPr lang="en-US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L</a:t>
          </a:r>
          <a:r>
            <a:rPr lang="vi-VN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iên hệ Ban Khảo thí &amp; QLCL </a:t>
          </a:r>
          <a:r>
            <a:rPr lang="en-US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theo các số</a:t>
          </a: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điện thoại sau (trong giờ hành chính):</a:t>
          </a:r>
        </a:p>
        <a:p>
          <a:pPr algn="l" rtl="1">
            <a:lnSpc>
              <a:spcPts val="2300"/>
            </a:lnSpc>
          </a:pP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 CQ53, CQ54, CQ57, CQ58</a:t>
          </a:r>
          <a:r>
            <a:rPr lang="en-US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: 024.3752.0298 (số</a:t>
          </a: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máy lẻ: </a:t>
          </a:r>
          <a:r>
            <a:rPr lang="en-US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102)</a:t>
          </a:r>
        </a:p>
        <a:p>
          <a:pPr algn="l" rtl="1">
            <a:lnSpc>
              <a:spcPts val="2300"/>
            </a:lnSpc>
          </a:pPr>
          <a:r>
            <a:rPr lang="en-US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 CQ55:</a:t>
          </a: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024.3752.0298 (số máy lẻ: 107); CQ56: 024.3752.0298 (Số máy lẻ: 333) </a:t>
          </a:r>
        </a:p>
        <a:p>
          <a:pPr algn="l" rtl="1">
            <a:lnSpc>
              <a:spcPts val="2300"/>
            </a:lnSpc>
          </a:pPr>
          <a:r>
            <a:rPr lang="en-US" sz="1200" b="0" i="0" strike="noStrike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 Liên thông đại học (chính quy), Đại học văn bằng 2 (chính quy): 024.3838.6867 (số máy lẻ: 101)</a:t>
          </a:r>
        </a:p>
        <a:p>
          <a:pPr algn="l" rtl="1">
            <a:lnSpc>
              <a:spcPts val="500"/>
            </a:lnSpc>
            <a:defRPr sz="1000"/>
          </a:pPr>
          <a:endParaRPr lang="vi-VN" sz="1600" b="0" i="0" strike="noStrike">
            <a:solidFill>
              <a:sysClr val="windowText" lastClr="000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75</xdr:row>
      <xdr:rowOff>1294</xdr:rowOff>
    </xdr:from>
    <xdr:to>
      <xdr:col>4</xdr:col>
      <xdr:colOff>219009</xdr:colOff>
      <xdr:row>81</xdr:row>
      <xdr:rowOff>161499</xdr:rowOff>
    </xdr:to>
    <xdr:sp macro="" textlink="">
      <xdr:nvSpPr>
        <xdr:cNvPr id="6" name="TextBox 5"/>
        <xdr:cNvSpPr txBox="1"/>
      </xdr:nvSpPr>
      <xdr:spPr>
        <a:xfrm>
          <a:off x="0" y="33506882"/>
          <a:ext cx="3435097" cy="1370441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2000"/>
            </a:lnSpc>
          </a:pPr>
          <a:r>
            <a:rPr lang="en-US" sz="1300" b="1" i="1">
              <a:latin typeface="Times New Roman" panose="02020603050405020304" pitchFamily="18" charset="0"/>
              <a:cs typeface="Times New Roman" panose="02020603050405020304" pitchFamily="18" charset="0"/>
            </a:rPr>
            <a:t>Nơi</a:t>
          </a:r>
          <a:r>
            <a:rPr lang="en-US" sz="1300" b="1" i="1" baseline="0">
              <a:latin typeface="Times New Roman" panose="02020603050405020304" pitchFamily="18" charset="0"/>
              <a:cs typeface="Times New Roman" panose="02020603050405020304" pitchFamily="18" charset="0"/>
            </a:rPr>
            <a:t> nhận:</a:t>
          </a:r>
        </a:p>
        <a:p>
          <a:pPr algn="l">
            <a:lnSpc>
              <a:spcPts val="1600"/>
            </a:lnSpc>
          </a:pPr>
          <a:r>
            <a:rPr lang="en-US" sz="1500" i="0" baseline="0">
              <a:latin typeface="Times New Roman" panose="02020603050405020304" pitchFamily="18" charset="0"/>
              <a:cs typeface="Times New Roman" panose="02020603050405020304" pitchFamily="18" charset="0"/>
            </a:rPr>
            <a:t>- </a:t>
          </a:r>
          <a:r>
            <a:rPr lang="en-US" sz="1200" i="0" baseline="0">
              <a:latin typeface="Times New Roman" panose="02020603050405020304" pitchFamily="18" charset="0"/>
              <a:cs typeface="Times New Roman" panose="02020603050405020304" pitchFamily="18" charset="0"/>
            </a:rPr>
            <a:t>BGĐ phụ trách (Để báo cáo);</a:t>
          </a:r>
        </a:p>
        <a:p>
          <a:pPr algn="l">
            <a:lnSpc>
              <a:spcPts val="1600"/>
            </a:lnSpc>
          </a:pPr>
          <a:r>
            <a:rPr lang="en-US" sz="1200" i="0" baseline="0">
              <a:latin typeface="Times New Roman" panose="02020603050405020304" pitchFamily="18" charset="0"/>
              <a:cs typeface="Times New Roman" panose="02020603050405020304" pitchFamily="18" charset="0"/>
            </a:rPr>
            <a:t>- Trưởng các Ban; Khoa; Bộ môn liên quan;</a:t>
          </a:r>
        </a:p>
        <a:p>
          <a:pPr algn="l">
            <a:lnSpc>
              <a:spcPts val="1500"/>
            </a:lnSpc>
          </a:pPr>
          <a:r>
            <a:rPr lang="en-US" sz="1200" i="0" baseline="0">
              <a:latin typeface="Times New Roman" panose="02020603050405020304" pitchFamily="18" charset="0"/>
              <a:cs typeface="Times New Roman" panose="02020603050405020304" pitchFamily="18" charset="0"/>
            </a:rPr>
            <a:t>- Trung tâm Thông tin;</a:t>
          </a:r>
        </a:p>
        <a:p>
          <a:pPr algn="l">
            <a:lnSpc>
              <a:spcPts val="1600"/>
            </a:lnSpc>
          </a:pPr>
          <a:r>
            <a:rPr lang="en-US" sz="1200" i="0" baseline="0">
              <a:latin typeface="Times New Roman" panose="02020603050405020304" pitchFamily="18" charset="0"/>
              <a:cs typeface="Times New Roman" panose="02020603050405020304" pitchFamily="18" charset="0"/>
            </a:rPr>
            <a:t>- Lưu: Khảo thí &amp; QLCL.</a:t>
          </a:r>
          <a:endParaRPr lang="en-US" sz="1200" i="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9</xdr:col>
      <xdr:colOff>605118</xdr:colOff>
      <xdr:row>73</xdr:row>
      <xdr:rowOff>169383</xdr:rowOff>
    </xdr:from>
    <xdr:to>
      <xdr:col>12</xdr:col>
      <xdr:colOff>638737</xdr:colOff>
      <xdr:row>80</xdr:row>
      <xdr:rowOff>160477</xdr:rowOff>
    </xdr:to>
    <xdr:sp macro="" textlink="">
      <xdr:nvSpPr>
        <xdr:cNvPr id="7" name="TextBox 6"/>
        <xdr:cNvSpPr txBox="1"/>
      </xdr:nvSpPr>
      <xdr:spPr>
        <a:xfrm>
          <a:off x="10208559" y="33271559"/>
          <a:ext cx="2465296" cy="1403036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300" b="1" i="0" u="none" strike="noStrike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KT. TRƯỞNG</a:t>
          </a:r>
          <a:r>
            <a:rPr lang="en-US" sz="1300" b="1" i="0" u="none" strike="noStrike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BAN </a:t>
          </a:r>
        </a:p>
        <a:p>
          <a:pPr algn="ctr"/>
          <a:r>
            <a:rPr lang="en-US" sz="1300" b="1" i="0" u="none" strike="noStrike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PHÓ TRƯỞNG BAN</a:t>
          </a:r>
        </a:p>
        <a:p>
          <a:pPr algn="ctr"/>
          <a:endParaRPr lang="en-US" sz="1500" b="1" i="0" u="none" strike="noStrike" baseline="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algn="ctr"/>
          <a:endParaRPr lang="en-US" sz="1500" b="1" i="0" u="none" strike="noStrike" baseline="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algn="ctr"/>
          <a:endParaRPr lang="en-US" sz="1500" b="1" i="0" u="none" strike="noStrike" baseline="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algn="ctr"/>
          <a:r>
            <a:rPr lang="en-US" sz="1300" b="1" i="0" u="none" strike="noStrike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Nguyễn Thành Giang</a:t>
          </a:r>
          <a:endParaRPr lang="en-US" sz="1300" i="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11</xdr:col>
      <xdr:colOff>402794</xdr:colOff>
      <xdr:row>100</xdr:row>
      <xdr:rowOff>111900</xdr:rowOff>
    </xdr:to>
    <xdr:grpSp>
      <xdr:nvGrpSpPr>
        <xdr:cNvPr id="5" name="Group 4"/>
        <xdr:cNvGrpSpPr/>
      </xdr:nvGrpSpPr>
      <xdr:grpSpPr>
        <a:xfrm>
          <a:off x="0" y="1171575"/>
          <a:ext cx="7108394" cy="18771375"/>
          <a:chOff x="0" y="0"/>
          <a:chExt cx="7108394" cy="18771375"/>
        </a:xfrm>
      </xdr:grpSpPr>
      <xdr:pic>
        <xdr:nvPicPr>
          <xdr:cNvPr id="2" name="Picture 1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7108394" cy="100584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8712975"/>
            <a:ext cx="7108394" cy="10058400"/>
          </a:xfrm>
          <a:prstGeom prst="rect">
            <a:avLst/>
          </a:prstGeom>
        </xdr:spPr>
      </xdr:pic>
    </xdr:grpSp>
    <xdr:clientData/>
  </xdr:twoCellAnchor>
  <xdr:twoCellAnchor>
    <xdr:from>
      <xdr:col>25</xdr:col>
      <xdr:colOff>482144</xdr:colOff>
      <xdr:row>10</xdr:row>
      <xdr:rowOff>46673</xdr:rowOff>
    </xdr:from>
    <xdr:to>
      <xdr:col>29</xdr:col>
      <xdr:colOff>509040</xdr:colOff>
      <xdr:row>17</xdr:row>
      <xdr:rowOff>116209</xdr:rowOff>
    </xdr:to>
    <xdr:sp macro="" textlink="">
      <xdr:nvSpPr>
        <xdr:cNvPr id="8" name="TextBox 7"/>
        <xdr:cNvSpPr txBox="1"/>
      </xdr:nvSpPr>
      <xdr:spPr>
        <a:xfrm>
          <a:off x="15512594" y="2732723"/>
          <a:ext cx="2465296" cy="1403036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300" b="1" i="0" u="none" strike="noStrike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KT. TRƯỞNG</a:t>
          </a:r>
          <a:r>
            <a:rPr lang="en-US" sz="1300" b="1" i="0" u="none" strike="noStrike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BAN </a:t>
          </a:r>
        </a:p>
        <a:p>
          <a:pPr algn="ctr"/>
          <a:r>
            <a:rPr lang="en-US" sz="1300" b="1" i="0" u="none" strike="noStrike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PHÓ TRƯỞNG BAN</a:t>
          </a:r>
        </a:p>
        <a:p>
          <a:pPr algn="ctr"/>
          <a:endParaRPr lang="en-US" sz="1500" b="1" i="0" u="none" strike="noStrike" baseline="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algn="ctr"/>
          <a:endParaRPr lang="en-US" sz="1500" b="1" i="0" u="none" strike="noStrike" baseline="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algn="ctr"/>
          <a:endParaRPr lang="en-US" sz="1500" b="1" i="0" u="none" strike="noStrike" baseline="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algn="ctr"/>
          <a:r>
            <a:rPr lang="en-US" sz="1300" b="1" i="0" u="none" strike="noStrike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Phạm Thị Mai Oanh</a:t>
          </a:r>
          <a:endParaRPr lang="en-US" sz="1300" i="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3"/>
  <sheetViews>
    <sheetView tabSelected="1" topLeftCell="B1" zoomScale="85" zoomScaleNormal="85" zoomScaleSheetLayoutView="85" workbookViewId="0">
      <pane ySplit="4" topLeftCell="A5" activePane="bottomLeft" state="frozen"/>
      <selection activeCell="B1" sqref="B1"/>
      <selection pane="bottomLeft" activeCell="B4" sqref="B4"/>
    </sheetView>
  </sheetViews>
  <sheetFormatPr defaultRowHeight="15.75" x14ac:dyDescent="0.25"/>
  <cols>
    <col min="1" max="1" width="5" style="13" hidden="1" customWidth="1"/>
    <col min="2" max="2" width="12.140625" style="17" customWidth="1"/>
    <col min="3" max="3" width="8" style="17" customWidth="1"/>
    <col min="4" max="4" width="28.140625" style="4" customWidth="1"/>
    <col min="5" max="5" width="5" style="7" customWidth="1"/>
    <col min="6" max="6" width="14.42578125" style="2" customWidth="1"/>
    <col min="7" max="7" width="9" style="2" customWidth="1"/>
    <col min="8" max="8" width="30.42578125" style="14" customWidth="1"/>
    <col min="9" max="9" width="6.5703125" style="15" customWidth="1"/>
    <col min="10" max="10" width="16.7109375" style="15" bestFit="1" customWidth="1"/>
    <col min="11" max="11" width="6.7109375" style="2" customWidth="1"/>
    <col min="12" max="12" width="13.140625" style="2" customWidth="1"/>
    <col min="13" max="13" width="28.140625" style="13" bestFit="1" customWidth="1"/>
    <col min="14" max="16384" width="9.140625" style="13"/>
  </cols>
  <sheetData>
    <row r="1" spans="1:13" s="7" customFormat="1" ht="18.75" x14ac:dyDescent="0.25">
      <c r="A1" s="2"/>
      <c r="B1" s="3"/>
      <c r="C1" s="3"/>
      <c r="D1" s="3"/>
      <c r="E1" s="4"/>
      <c r="F1" s="18"/>
      <c r="G1" s="18"/>
      <c r="H1" s="5"/>
      <c r="I1" s="2"/>
      <c r="J1" s="6"/>
      <c r="K1" s="6"/>
      <c r="L1" s="2"/>
    </row>
    <row r="2" spans="1:13" s="7" customFormat="1" ht="60" customHeight="1" x14ac:dyDescent="0.25">
      <c r="A2" s="2"/>
      <c r="B2" s="3"/>
      <c r="C2" s="3"/>
      <c r="D2" s="3"/>
      <c r="E2" s="4"/>
      <c r="F2" s="18"/>
      <c r="G2" s="18"/>
      <c r="H2" s="5"/>
      <c r="I2" s="2"/>
      <c r="J2" s="6"/>
      <c r="K2" s="6"/>
      <c r="L2" s="2"/>
    </row>
    <row r="3" spans="1:13" s="8" customFormat="1" ht="8.25" customHeight="1" x14ac:dyDescent="0.25">
      <c r="B3" s="16"/>
      <c r="C3" s="16"/>
      <c r="D3" s="9"/>
      <c r="E3" s="3"/>
      <c r="F3" s="10"/>
      <c r="G3" s="10"/>
      <c r="H3" s="11"/>
      <c r="I3" s="12"/>
      <c r="J3" s="12"/>
      <c r="K3" s="2"/>
      <c r="L3" s="3"/>
    </row>
    <row r="4" spans="1:13" s="1" customFormat="1" ht="50.25" customHeight="1" x14ac:dyDescent="0.25">
      <c r="A4" s="19" t="s">
        <v>0</v>
      </c>
      <c r="B4" s="39" t="s">
        <v>3</v>
      </c>
      <c r="C4" s="39" t="s">
        <v>4</v>
      </c>
      <c r="D4" s="40" t="s">
        <v>1</v>
      </c>
      <c r="E4" s="41" t="s">
        <v>100</v>
      </c>
      <c r="F4" s="39" t="s">
        <v>2</v>
      </c>
      <c r="G4" s="39" t="s">
        <v>6</v>
      </c>
      <c r="H4" s="42" t="s">
        <v>7</v>
      </c>
      <c r="I4" s="39" t="s">
        <v>99</v>
      </c>
      <c r="J4" s="39" t="s">
        <v>9</v>
      </c>
      <c r="K4" s="43" t="s">
        <v>5</v>
      </c>
      <c r="L4" s="40" t="s">
        <v>98</v>
      </c>
      <c r="M4" s="40" t="s">
        <v>8</v>
      </c>
    </row>
    <row r="5" spans="1:13" ht="35.25" customHeight="1" x14ac:dyDescent="0.25">
      <c r="B5" s="35" t="s">
        <v>13</v>
      </c>
      <c r="C5" s="35" t="s">
        <v>12</v>
      </c>
      <c r="D5" s="20" t="s">
        <v>14</v>
      </c>
      <c r="E5" s="27">
        <v>2</v>
      </c>
      <c r="F5" s="30" t="s">
        <v>87</v>
      </c>
      <c r="G5" s="30" t="s">
        <v>84</v>
      </c>
      <c r="H5" s="29" t="s">
        <v>69</v>
      </c>
      <c r="I5" s="44">
        <v>0</v>
      </c>
      <c r="J5" s="61" t="s">
        <v>117</v>
      </c>
      <c r="K5" s="63">
        <v>2</v>
      </c>
      <c r="L5" s="59" t="s">
        <v>14</v>
      </c>
      <c r="M5" s="34"/>
    </row>
    <row r="6" spans="1:13" ht="35.25" customHeight="1" x14ac:dyDescent="0.25">
      <c r="B6" s="35" t="s">
        <v>13</v>
      </c>
      <c r="C6" s="35" t="s">
        <v>12</v>
      </c>
      <c r="D6" s="20" t="s">
        <v>14</v>
      </c>
      <c r="E6" s="21" t="s">
        <v>52</v>
      </c>
      <c r="F6" s="21" t="s">
        <v>87</v>
      </c>
      <c r="G6" s="21" t="s">
        <v>84</v>
      </c>
      <c r="H6" s="22" t="s">
        <v>112</v>
      </c>
      <c r="I6" s="49">
        <v>20</v>
      </c>
      <c r="J6" s="67"/>
      <c r="K6" s="65"/>
      <c r="L6" s="66"/>
      <c r="M6" s="34"/>
    </row>
    <row r="7" spans="1:13" ht="35.25" customHeight="1" x14ac:dyDescent="0.25">
      <c r="B7" s="35" t="s">
        <v>13</v>
      </c>
      <c r="C7" s="35" t="s">
        <v>12</v>
      </c>
      <c r="D7" s="20" t="s">
        <v>14</v>
      </c>
      <c r="E7" s="21" t="s">
        <v>52</v>
      </c>
      <c r="F7" s="21" t="s">
        <v>87</v>
      </c>
      <c r="G7" s="21" t="s">
        <v>84</v>
      </c>
      <c r="H7" s="22" t="s">
        <v>113</v>
      </c>
      <c r="I7" s="44">
        <v>19</v>
      </c>
      <c r="J7" s="67"/>
      <c r="K7" s="65"/>
      <c r="L7" s="66"/>
      <c r="M7" s="34"/>
    </row>
    <row r="8" spans="1:13" ht="35.25" customHeight="1" x14ac:dyDescent="0.25">
      <c r="B8" s="35" t="s">
        <v>13</v>
      </c>
      <c r="C8" s="35" t="s">
        <v>12</v>
      </c>
      <c r="D8" s="20" t="s">
        <v>14</v>
      </c>
      <c r="E8" s="27">
        <v>2</v>
      </c>
      <c r="F8" s="30" t="s">
        <v>87</v>
      </c>
      <c r="G8" s="30" t="s">
        <v>84</v>
      </c>
      <c r="H8" s="29" t="s">
        <v>70</v>
      </c>
      <c r="I8" s="44">
        <v>1</v>
      </c>
      <c r="J8" s="67"/>
      <c r="K8" s="65"/>
      <c r="L8" s="66"/>
      <c r="M8" s="34"/>
    </row>
    <row r="9" spans="1:13" ht="35.25" customHeight="1" x14ac:dyDescent="0.25">
      <c r="B9" s="35" t="s">
        <v>13</v>
      </c>
      <c r="C9" s="35" t="s">
        <v>12</v>
      </c>
      <c r="D9" s="20" t="s">
        <v>14</v>
      </c>
      <c r="E9" s="27">
        <v>2</v>
      </c>
      <c r="F9" s="30" t="s">
        <v>87</v>
      </c>
      <c r="G9" s="30" t="s">
        <v>84</v>
      </c>
      <c r="H9" s="48" t="s">
        <v>101</v>
      </c>
      <c r="I9" s="44">
        <v>3</v>
      </c>
      <c r="J9" s="67"/>
      <c r="K9" s="65"/>
      <c r="L9" s="66"/>
      <c r="M9" s="34" t="s">
        <v>110</v>
      </c>
    </row>
    <row r="10" spans="1:13" ht="35.25" customHeight="1" x14ac:dyDescent="0.25">
      <c r="B10" s="35" t="s">
        <v>13</v>
      </c>
      <c r="C10" s="35" t="s">
        <v>12</v>
      </c>
      <c r="D10" s="20" t="s">
        <v>14</v>
      </c>
      <c r="E10" s="21" t="s">
        <v>52</v>
      </c>
      <c r="F10" s="21" t="s">
        <v>87</v>
      </c>
      <c r="G10" s="21" t="s">
        <v>84</v>
      </c>
      <c r="H10" s="22" t="s">
        <v>60</v>
      </c>
      <c r="I10" s="44">
        <v>0</v>
      </c>
      <c r="J10" s="62"/>
      <c r="K10" s="64"/>
      <c r="L10" s="60"/>
      <c r="M10" s="34"/>
    </row>
    <row r="11" spans="1:13" ht="35.25" customHeight="1" x14ac:dyDescent="0.25">
      <c r="B11" s="35" t="s">
        <v>13</v>
      </c>
      <c r="C11" s="35" t="s">
        <v>12</v>
      </c>
      <c r="D11" s="20" t="s">
        <v>15</v>
      </c>
      <c r="E11" s="21" t="s">
        <v>52</v>
      </c>
      <c r="F11" s="21" t="s">
        <v>87</v>
      </c>
      <c r="G11" s="21" t="s">
        <v>84</v>
      </c>
      <c r="H11" s="22" t="s">
        <v>55</v>
      </c>
      <c r="I11" s="44">
        <v>4</v>
      </c>
      <c r="J11" s="51" t="s">
        <v>118</v>
      </c>
      <c r="K11" s="33">
        <v>2</v>
      </c>
      <c r="L11" s="21" t="s">
        <v>14</v>
      </c>
      <c r="M11" s="34"/>
    </row>
    <row r="12" spans="1:13" ht="35.25" customHeight="1" x14ac:dyDescent="0.25">
      <c r="B12" s="35" t="s">
        <v>13</v>
      </c>
      <c r="C12" s="35" t="s">
        <v>12</v>
      </c>
      <c r="D12" s="20" t="s">
        <v>16</v>
      </c>
      <c r="E12" s="27">
        <v>2</v>
      </c>
      <c r="F12" s="30" t="s">
        <v>87</v>
      </c>
      <c r="G12" s="30" t="s">
        <v>85</v>
      </c>
      <c r="H12" s="28" t="s">
        <v>114</v>
      </c>
      <c r="I12" s="44">
        <v>0</v>
      </c>
      <c r="J12" s="61" t="s">
        <v>119</v>
      </c>
      <c r="K12" s="63">
        <v>2</v>
      </c>
      <c r="L12" s="63" t="s">
        <v>90</v>
      </c>
      <c r="M12" s="34"/>
    </row>
    <row r="13" spans="1:13" ht="35.25" customHeight="1" x14ac:dyDescent="0.25">
      <c r="B13" s="35" t="s">
        <v>13</v>
      </c>
      <c r="C13" s="35" t="s">
        <v>12</v>
      </c>
      <c r="D13" s="20" t="s">
        <v>16</v>
      </c>
      <c r="E13" s="21" t="s">
        <v>52</v>
      </c>
      <c r="F13" s="21" t="s">
        <v>87</v>
      </c>
      <c r="G13" s="21" t="s">
        <v>85</v>
      </c>
      <c r="H13" s="22" t="s">
        <v>115</v>
      </c>
      <c r="I13" s="44">
        <v>0</v>
      </c>
      <c r="J13" s="67"/>
      <c r="K13" s="65"/>
      <c r="L13" s="65"/>
      <c r="M13" s="34"/>
    </row>
    <row r="14" spans="1:13" ht="35.25" customHeight="1" x14ac:dyDescent="0.25">
      <c r="B14" s="35" t="s">
        <v>13</v>
      </c>
      <c r="C14" s="35" t="s">
        <v>12</v>
      </c>
      <c r="D14" s="20" t="s">
        <v>16</v>
      </c>
      <c r="E14" s="21" t="s">
        <v>52</v>
      </c>
      <c r="F14" s="21" t="s">
        <v>87</v>
      </c>
      <c r="G14" s="21" t="s">
        <v>85</v>
      </c>
      <c r="H14" s="46" t="s">
        <v>101</v>
      </c>
      <c r="I14" s="44">
        <v>4</v>
      </c>
      <c r="J14" s="62"/>
      <c r="K14" s="64"/>
      <c r="L14" s="64"/>
      <c r="M14" s="34" t="s">
        <v>136</v>
      </c>
    </row>
    <row r="15" spans="1:13" ht="35.25" customHeight="1" x14ac:dyDescent="0.25">
      <c r="B15" s="35" t="s">
        <v>13</v>
      </c>
      <c r="C15" s="35" t="s">
        <v>12</v>
      </c>
      <c r="D15" s="20" t="s">
        <v>17</v>
      </c>
      <c r="E15" s="21" t="s">
        <v>54</v>
      </c>
      <c r="F15" s="21" t="s">
        <v>87</v>
      </c>
      <c r="G15" s="21" t="s">
        <v>85</v>
      </c>
      <c r="H15" s="22" t="s">
        <v>139</v>
      </c>
      <c r="I15" s="58">
        <v>9</v>
      </c>
      <c r="J15" s="61" t="s">
        <v>120</v>
      </c>
      <c r="K15" s="63">
        <v>2</v>
      </c>
      <c r="L15" s="59" t="s">
        <v>130</v>
      </c>
      <c r="M15" s="34"/>
    </row>
    <row r="16" spans="1:13" ht="35.25" customHeight="1" x14ac:dyDescent="0.25">
      <c r="B16" s="35" t="s">
        <v>13</v>
      </c>
      <c r="C16" s="35" t="s">
        <v>12</v>
      </c>
      <c r="D16" s="24" t="s">
        <v>17</v>
      </c>
      <c r="E16" s="25">
        <v>4</v>
      </c>
      <c r="F16" s="45" t="s">
        <v>87</v>
      </c>
      <c r="G16" s="45" t="s">
        <v>85</v>
      </c>
      <c r="H16" s="47" t="s">
        <v>104</v>
      </c>
      <c r="I16" s="44">
        <v>18</v>
      </c>
      <c r="J16" s="62"/>
      <c r="K16" s="64"/>
      <c r="L16" s="60"/>
      <c r="M16" s="34" t="s">
        <v>106</v>
      </c>
    </row>
    <row r="17" spans="2:13" ht="35.25" customHeight="1" x14ac:dyDescent="0.25">
      <c r="B17" s="35" t="s">
        <v>13</v>
      </c>
      <c r="C17" s="35" t="s">
        <v>12</v>
      </c>
      <c r="D17" s="24" t="s">
        <v>18</v>
      </c>
      <c r="E17" s="25">
        <v>3</v>
      </c>
      <c r="F17" s="45" t="s">
        <v>87</v>
      </c>
      <c r="G17" s="45" t="s">
        <v>85</v>
      </c>
      <c r="H17" s="47" t="s">
        <v>104</v>
      </c>
      <c r="I17" s="44">
        <v>0</v>
      </c>
      <c r="J17" s="23"/>
      <c r="K17" s="33"/>
      <c r="L17" s="21"/>
      <c r="M17" s="34"/>
    </row>
    <row r="18" spans="2:13" ht="35.25" customHeight="1" x14ac:dyDescent="0.25">
      <c r="B18" s="35" t="s">
        <v>13</v>
      </c>
      <c r="C18" s="35" t="s">
        <v>12</v>
      </c>
      <c r="D18" s="20" t="s">
        <v>19</v>
      </c>
      <c r="E18" s="21" t="s">
        <v>54</v>
      </c>
      <c r="F18" s="21" t="s">
        <v>87</v>
      </c>
      <c r="G18" s="21" t="s">
        <v>85</v>
      </c>
      <c r="H18" s="22" t="s">
        <v>116</v>
      </c>
      <c r="I18" s="49">
        <v>3</v>
      </c>
      <c r="J18" s="61" t="s">
        <v>121</v>
      </c>
      <c r="K18" s="63">
        <v>2</v>
      </c>
      <c r="L18" s="63" t="s">
        <v>130</v>
      </c>
      <c r="M18" s="34"/>
    </row>
    <row r="19" spans="2:13" ht="35.25" customHeight="1" x14ac:dyDescent="0.25">
      <c r="B19" s="35" t="s">
        <v>13</v>
      </c>
      <c r="C19" s="35" t="s">
        <v>12</v>
      </c>
      <c r="D19" s="20" t="s">
        <v>19</v>
      </c>
      <c r="E19" s="21" t="s">
        <v>54</v>
      </c>
      <c r="F19" s="21" t="s">
        <v>87</v>
      </c>
      <c r="G19" s="21" t="s">
        <v>85</v>
      </c>
      <c r="H19" s="47" t="s">
        <v>101</v>
      </c>
      <c r="I19" s="50">
        <v>1</v>
      </c>
      <c r="J19" s="62"/>
      <c r="K19" s="64"/>
      <c r="L19" s="64"/>
      <c r="M19" s="34" t="s">
        <v>105</v>
      </c>
    </row>
    <row r="20" spans="2:13" ht="35.25" customHeight="1" x14ac:dyDescent="0.25">
      <c r="B20" s="35" t="s">
        <v>13</v>
      </c>
      <c r="C20" s="35" t="s">
        <v>12</v>
      </c>
      <c r="D20" s="20" t="s">
        <v>20</v>
      </c>
      <c r="E20" s="21" t="s">
        <v>52</v>
      </c>
      <c r="F20" s="21" t="s">
        <v>87</v>
      </c>
      <c r="G20" s="21" t="s">
        <v>85</v>
      </c>
      <c r="H20" s="22" t="s">
        <v>74</v>
      </c>
      <c r="I20" s="44">
        <v>3</v>
      </c>
      <c r="J20" s="52" t="s">
        <v>135</v>
      </c>
      <c r="K20" s="33">
        <v>2</v>
      </c>
      <c r="L20" s="21" t="s">
        <v>95</v>
      </c>
      <c r="M20" s="34"/>
    </row>
    <row r="21" spans="2:13" ht="35.25" customHeight="1" x14ac:dyDescent="0.25">
      <c r="B21" s="35" t="s">
        <v>13</v>
      </c>
      <c r="C21" s="35" t="s">
        <v>12</v>
      </c>
      <c r="D21" s="20" t="s">
        <v>21</v>
      </c>
      <c r="E21" s="21" t="s">
        <v>54</v>
      </c>
      <c r="F21" s="21" t="s">
        <v>87</v>
      </c>
      <c r="G21" s="21" t="s">
        <v>85</v>
      </c>
      <c r="H21" s="22" t="s">
        <v>73</v>
      </c>
      <c r="I21" s="44">
        <v>2</v>
      </c>
      <c r="J21" s="51" t="s">
        <v>122</v>
      </c>
      <c r="K21" s="33">
        <v>2</v>
      </c>
      <c r="L21" s="21" t="s">
        <v>95</v>
      </c>
      <c r="M21" s="34"/>
    </row>
    <row r="22" spans="2:13" ht="35.25" customHeight="1" x14ac:dyDescent="0.25">
      <c r="B22" s="35" t="s">
        <v>13</v>
      </c>
      <c r="C22" s="35" t="s">
        <v>12</v>
      </c>
      <c r="D22" s="24" t="s">
        <v>22</v>
      </c>
      <c r="E22" s="25">
        <v>2</v>
      </c>
      <c r="F22" s="45" t="s">
        <v>87</v>
      </c>
      <c r="G22" s="45" t="s">
        <v>85</v>
      </c>
      <c r="H22" s="47" t="s">
        <v>104</v>
      </c>
      <c r="I22" s="44">
        <v>0</v>
      </c>
      <c r="J22" s="23"/>
      <c r="K22" s="33"/>
      <c r="L22" s="21"/>
      <c r="M22" s="34"/>
    </row>
    <row r="23" spans="2:13" ht="35.25" customHeight="1" x14ac:dyDescent="0.25">
      <c r="B23" s="35" t="s">
        <v>13</v>
      </c>
      <c r="C23" s="35" t="s">
        <v>12</v>
      </c>
      <c r="D23" s="20" t="s">
        <v>23</v>
      </c>
      <c r="E23" s="21" t="s">
        <v>52</v>
      </c>
      <c r="F23" s="21" t="s">
        <v>87</v>
      </c>
      <c r="G23" s="21" t="s">
        <v>85</v>
      </c>
      <c r="H23" s="22" t="s">
        <v>64</v>
      </c>
      <c r="I23" s="44">
        <v>2</v>
      </c>
      <c r="J23" s="51" t="s">
        <v>123</v>
      </c>
      <c r="K23" s="33">
        <v>2</v>
      </c>
      <c r="L23" s="33" t="s">
        <v>95</v>
      </c>
      <c r="M23" s="34"/>
    </row>
    <row r="24" spans="2:13" ht="35.25" customHeight="1" x14ac:dyDescent="0.25">
      <c r="B24" s="35" t="s">
        <v>13</v>
      </c>
      <c r="C24" s="35" t="s">
        <v>12</v>
      </c>
      <c r="D24" s="20" t="s">
        <v>24</v>
      </c>
      <c r="E24" s="21" t="s">
        <v>52</v>
      </c>
      <c r="F24" s="21" t="s">
        <v>88</v>
      </c>
      <c r="G24" s="21" t="s">
        <v>85</v>
      </c>
      <c r="H24" s="22" t="s">
        <v>109</v>
      </c>
      <c r="I24" s="49">
        <v>8</v>
      </c>
      <c r="J24" s="51" t="s">
        <v>124</v>
      </c>
      <c r="K24" s="33">
        <v>2</v>
      </c>
      <c r="L24" s="33" t="s">
        <v>91</v>
      </c>
      <c r="M24" s="34"/>
    </row>
    <row r="25" spans="2:13" ht="35.25" customHeight="1" x14ac:dyDescent="0.25">
      <c r="B25" s="35" t="s">
        <v>13</v>
      </c>
      <c r="C25" s="35" t="s">
        <v>12</v>
      </c>
      <c r="D25" s="20" t="s">
        <v>25</v>
      </c>
      <c r="E25" s="21" t="s">
        <v>52</v>
      </c>
      <c r="F25" s="21" t="s">
        <v>87</v>
      </c>
      <c r="G25" s="21" t="s">
        <v>85</v>
      </c>
      <c r="H25" s="22" t="s">
        <v>58</v>
      </c>
      <c r="I25" s="44">
        <v>1</v>
      </c>
      <c r="J25" s="51" t="s">
        <v>125</v>
      </c>
      <c r="K25" s="33">
        <v>2</v>
      </c>
      <c r="L25" s="33" t="s">
        <v>92</v>
      </c>
      <c r="M25" s="34"/>
    </row>
    <row r="26" spans="2:13" ht="35.25" customHeight="1" x14ac:dyDescent="0.25">
      <c r="B26" s="35" t="s">
        <v>13</v>
      </c>
      <c r="C26" s="35" t="s">
        <v>12</v>
      </c>
      <c r="D26" s="20" t="s">
        <v>26</v>
      </c>
      <c r="E26" s="21" t="s">
        <v>52</v>
      </c>
      <c r="F26" s="21" t="s">
        <v>87</v>
      </c>
      <c r="G26" s="21" t="s">
        <v>85</v>
      </c>
      <c r="H26" s="22" t="s">
        <v>63</v>
      </c>
      <c r="I26" s="44">
        <v>2</v>
      </c>
      <c r="J26" s="61" t="s">
        <v>126</v>
      </c>
      <c r="K26" s="63">
        <v>2</v>
      </c>
      <c r="L26" s="59" t="s">
        <v>92</v>
      </c>
      <c r="M26" s="34"/>
    </row>
    <row r="27" spans="2:13" ht="35.25" customHeight="1" x14ac:dyDescent="0.25">
      <c r="B27" s="35" t="s">
        <v>13</v>
      </c>
      <c r="C27" s="35" t="s">
        <v>12</v>
      </c>
      <c r="D27" s="20" t="s">
        <v>26</v>
      </c>
      <c r="E27" s="21" t="s">
        <v>52</v>
      </c>
      <c r="F27" s="21" t="s">
        <v>87</v>
      </c>
      <c r="G27" s="21" t="s">
        <v>85</v>
      </c>
      <c r="H27" s="22" t="s">
        <v>59</v>
      </c>
      <c r="I27" s="44">
        <v>0</v>
      </c>
      <c r="J27" s="62"/>
      <c r="K27" s="64"/>
      <c r="L27" s="60"/>
      <c r="M27" s="34"/>
    </row>
    <row r="28" spans="2:13" ht="35.25" customHeight="1" x14ac:dyDescent="0.25">
      <c r="B28" s="35" t="s">
        <v>13</v>
      </c>
      <c r="C28" s="35" t="s">
        <v>12</v>
      </c>
      <c r="D28" s="20" t="s">
        <v>27</v>
      </c>
      <c r="E28" s="21" t="s">
        <v>52</v>
      </c>
      <c r="F28" s="21" t="s">
        <v>87</v>
      </c>
      <c r="G28" s="21" t="s">
        <v>85</v>
      </c>
      <c r="H28" s="22" t="s">
        <v>60</v>
      </c>
      <c r="I28" s="44">
        <v>0</v>
      </c>
      <c r="J28" s="23"/>
      <c r="K28" s="33"/>
      <c r="L28" s="33"/>
      <c r="M28" s="34"/>
    </row>
    <row r="29" spans="2:13" ht="35.25" customHeight="1" x14ac:dyDescent="0.25">
      <c r="B29" s="36" t="s">
        <v>13</v>
      </c>
      <c r="C29" s="36" t="s">
        <v>12</v>
      </c>
      <c r="D29" s="20" t="s">
        <v>28</v>
      </c>
      <c r="E29" s="21" t="s">
        <v>52</v>
      </c>
      <c r="F29" s="21" t="s">
        <v>87</v>
      </c>
      <c r="G29" s="21" t="s">
        <v>85</v>
      </c>
      <c r="H29" s="22" t="s">
        <v>61</v>
      </c>
      <c r="I29" s="44">
        <v>1</v>
      </c>
      <c r="J29" s="61" t="s">
        <v>127</v>
      </c>
      <c r="K29" s="63">
        <v>2</v>
      </c>
      <c r="L29" s="59" t="s">
        <v>93</v>
      </c>
      <c r="M29" s="34"/>
    </row>
    <row r="30" spans="2:13" ht="35.25" customHeight="1" x14ac:dyDescent="0.25">
      <c r="B30" s="36" t="s">
        <v>13</v>
      </c>
      <c r="C30" s="36" t="s">
        <v>12</v>
      </c>
      <c r="D30" s="20" t="s">
        <v>28</v>
      </c>
      <c r="E30" s="27">
        <v>2</v>
      </c>
      <c r="F30" s="30" t="s">
        <v>87</v>
      </c>
      <c r="G30" s="30" t="s">
        <v>85</v>
      </c>
      <c r="H30" s="29" t="s">
        <v>79</v>
      </c>
      <c r="I30" s="44">
        <v>5</v>
      </c>
      <c r="J30" s="62"/>
      <c r="K30" s="64"/>
      <c r="L30" s="60"/>
      <c r="M30" s="34"/>
    </row>
    <row r="31" spans="2:13" ht="35.25" customHeight="1" x14ac:dyDescent="0.25">
      <c r="B31" s="38" t="s">
        <v>13</v>
      </c>
      <c r="C31" s="35" t="s">
        <v>12</v>
      </c>
      <c r="D31" s="20" t="s">
        <v>29</v>
      </c>
      <c r="E31" s="21" t="s">
        <v>54</v>
      </c>
      <c r="F31" s="21" t="s">
        <v>87</v>
      </c>
      <c r="G31" s="21" t="s">
        <v>85</v>
      </c>
      <c r="H31" s="22" t="s">
        <v>75</v>
      </c>
      <c r="I31" s="44">
        <v>5</v>
      </c>
      <c r="J31" s="51" t="s">
        <v>128</v>
      </c>
      <c r="K31" s="33">
        <v>2</v>
      </c>
      <c r="L31" s="21" t="s">
        <v>96</v>
      </c>
      <c r="M31" s="34"/>
    </row>
    <row r="32" spans="2:13" ht="35.25" customHeight="1" x14ac:dyDescent="0.25">
      <c r="B32" s="38" t="s">
        <v>13</v>
      </c>
      <c r="C32" s="35" t="s">
        <v>12</v>
      </c>
      <c r="D32" s="20" t="s">
        <v>30</v>
      </c>
      <c r="E32" s="21" t="s">
        <v>54</v>
      </c>
      <c r="F32" s="21" t="s">
        <v>87</v>
      </c>
      <c r="G32" s="21" t="s">
        <v>85</v>
      </c>
      <c r="H32" s="22" t="s">
        <v>78</v>
      </c>
      <c r="I32" s="44">
        <v>3</v>
      </c>
      <c r="J32" s="51" t="s">
        <v>131</v>
      </c>
      <c r="K32" s="33">
        <v>2</v>
      </c>
      <c r="L32" s="21" t="s">
        <v>96</v>
      </c>
      <c r="M32" s="34"/>
    </row>
    <row r="33" spans="2:13" ht="35.25" customHeight="1" x14ac:dyDescent="0.25">
      <c r="B33" s="35" t="s">
        <v>31</v>
      </c>
      <c r="C33" s="35" t="s">
        <v>12</v>
      </c>
      <c r="D33" s="20" t="s">
        <v>32</v>
      </c>
      <c r="E33" s="21" t="s">
        <v>54</v>
      </c>
      <c r="F33" s="21" t="s">
        <v>87</v>
      </c>
      <c r="G33" s="21" t="s">
        <v>85</v>
      </c>
      <c r="H33" s="22" t="s">
        <v>129</v>
      </c>
      <c r="I33" s="44">
        <v>13</v>
      </c>
      <c r="J33" s="61" t="s">
        <v>117</v>
      </c>
      <c r="K33" s="63">
        <v>2</v>
      </c>
      <c r="L33" s="63" t="s">
        <v>97</v>
      </c>
      <c r="M33" s="34"/>
    </row>
    <row r="34" spans="2:13" ht="35.25" customHeight="1" x14ac:dyDescent="0.25">
      <c r="B34" s="35" t="s">
        <v>31</v>
      </c>
      <c r="C34" s="35" t="s">
        <v>12</v>
      </c>
      <c r="D34" s="24" t="s">
        <v>32</v>
      </c>
      <c r="E34" s="25">
        <v>4</v>
      </c>
      <c r="F34" s="45" t="s">
        <v>87</v>
      </c>
      <c r="G34" s="45" t="s">
        <v>85</v>
      </c>
      <c r="H34" s="47" t="s">
        <v>104</v>
      </c>
      <c r="I34" s="44">
        <v>5</v>
      </c>
      <c r="J34" s="67"/>
      <c r="K34" s="65"/>
      <c r="L34" s="65"/>
      <c r="M34" s="34" t="s">
        <v>107</v>
      </c>
    </row>
    <row r="35" spans="2:13" ht="35.25" customHeight="1" x14ac:dyDescent="0.25">
      <c r="B35" s="35" t="s">
        <v>31</v>
      </c>
      <c r="C35" s="35" t="s">
        <v>12</v>
      </c>
      <c r="D35" s="26" t="s">
        <v>33</v>
      </c>
      <c r="E35" s="57">
        <v>4</v>
      </c>
      <c r="F35" s="30" t="s">
        <v>87</v>
      </c>
      <c r="G35" s="30" t="s">
        <v>85</v>
      </c>
      <c r="H35" s="29" t="s">
        <v>80</v>
      </c>
      <c r="I35" s="44">
        <v>0</v>
      </c>
      <c r="J35" s="67"/>
      <c r="K35" s="65"/>
      <c r="L35" s="65"/>
      <c r="M35" s="34"/>
    </row>
    <row r="36" spans="2:13" ht="35.25" customHeight="1" x14ac:dyDescent="0.25">
      <c r="B36" s="35" t="s">
        <v>31</v>
      </c>
      <c r="C36" s="35" t="s">
        <v>12</v>
      </c>
      <c r="D36" s="26" t="s">
        <v>33</v>
      </c>
      <c r="E36" s="57">
        <v>4</v>
      </c>
      <c r="F36" s="30" t="s">
        <v>87</v>
      </c>
      <c r="G36" s="30" t="s">
        <v>85</v>
      </c>
      <c r="H36" s="29" t="s">
        <v>81</v>
      </c>
      <c r="I36" s="44">
        <v>1</v>
      </c>
      <c r="J36" s="67"/>
      <c r="K36" s="65"/>
      <c r="L36" s="65"/>
      <c r="M36" s="34"/>
    </row>
    <row r="37" spans="2:13" ht="35.25" customHeight="1" x14ac:dyDescent="0.25">
      <c r="B37" s="35" t="s">
        <v>31</v>
      </c>
      <c r="C37" s="35" t="s">
        <v>12</v>
      </c>
      <c r="D37" s="26" t="s">
        <v>33</v>
      </c>
      <c r="E37" s="57">
        <v>4</v>
      </c>
      <c r="F37" s="30" t="s">
        <v>87</v>
      </c>
      <c r="G37" s="30" t="s">
        <v>85</v>
      </c>
      <c r="H37" s="29" t="s">
        <v>77</v>
      </c>
      <c r="I37" s="44">
        <v>1</v>
      </c>
      <c r="J37" s="62"/>
      <c r="K37" s="64"/>
      <c r="L37" s="64"/>
      <c r="M37" s="34"/>
    </row>
    <row r="38" spans="2:13" ht="35.25" customHeight="1" x14ac:dyDescent="0.25">
      <c r="B38" s="35" t="s">
        <v>31</v>
      </c>
      <c r="C38" s="35" t="s">
        <v>12</v>
      </c>
      <c r="D38" s="20" t="s">
        <v>34</v>
      </c>
      <c r="E38" s="21" t="s">
        <v>53</v>
      </c>
      <c r="F38" s="21" t="s">
        <v>87</v>
      </c>
      <c r="G38" s="21" t="s">
        <v>85</v>
      </c>
      <c r="H38" s="22" t="s">
        <v>137</v>
      </c>
      <c r="I38" s="44">
        <v>0</v>
      </c>
      <c r="J38" s="23"/>
      <c r="K38" s="33"/>
      <c r="L38" s="33"/>
      <c r="M38" s="34"/>
    </row>
    <row r="39" spans="2:13" ht="35.25" customHeight="1" x14ac:dyDescent="0.25">
      <c r="B39" s="35" t="s">
        <v>31</v>
      </c>
      <c r="C39" s="35" t="s">
        <v>12</v>
      </c>
      <c r="D39" s="26" t="s">
        <v>35</v>
      </c>
      <c r="E39" s="27">
        <v>2</v>
      </c>
      <c r="F39" s="30" t="s">
        <v>87</v>
      </c>
      <c r="G39" s="30" t="s">
        <v>85</v>
      </c>
      <c r="H39" s="29" t="s">
        <v>67</v>
      </c>
      <c r="I39" s="44">
        <v>0</v>
      </c>
      <c r="J39" s="61" t="s">
        <v>118</v>
      </c>
      <c r="K39" s="63">
        <v>2</v>
      </c>
      <c r="L39" s="59" t="s">
        <v>97</v>
      </c>
      <c r="M39" s="34"/>
    </row>
    <row r="40" spans="2:13" ht="35.25" customHeight="1" x14ac:dyDescent="0.25">
      <c r="B40" s="35" t="s">
        <v>31</v>
      </c>
      <c r="C40" s="35" t="s">
        <v>12</v>
      </c>
      <c r="D40" s="20" t="s">
        <v>35</v>
      </c>
      <c r="E40" s="21" t="s">
        <v>52</v>
      </c>
      <c r="F40" s="21" t="s">
        <v>87</v>
      </c>
      <c r="G40" s="21" t="s">
        <v>85</v>
      </c>
      <c r="H40" s="22" t="s">
        <v>72</v>
      </c>
      <c r="I40" s="44">
        <v>1</v>
      </c>
      <c r="J40" s="67"/>
      <c r="K40" s="65"/>
      <c r="L40" s="66"/>
      <c r="M40" s="34"/>
    </row>
    <row r="41" spans="2:13" ht="35.25" customHeight="1" x14ac:dyDescent="0.25">
      <c r="B41" s="35" t="s">
        <v>31</v>
      </c>
      <c r="C41" s="35" t="s">
        <v>12</v>
      </c>
      <c r="D41" s="20" t="s">
        <v>35</v>
      </c>
      <c r="E41" s="21" t="s">
        <v>52</v>
      </c>
      <c r="F41" s="21" t="s">
        <v>87</v>
      </c>
      <c r="G41" s="21" t="s">
        <v>85</v>
      </c>
      <c r="H41" s="22" t="s">
        <v>76</v>
      </c>
      <c r="I41" s="44">
        <v>1</v>
      </c>
      <c r="J41" s="67"/>
      <c r="K41" s="65"/>
      <c r="L41" s="66"/>
      <c r="M41" s="34"/>
    </row>
    <row r="42" spans="2:13" ht="35.25" customHeight="1" x14ac:dyDescent="0.25">
      <c r="B42" s="35" t="s">
        <v>31</v>
      </c>
      <c r="C42" s="35" t="s">
        <v>12</v>
      </c>
      <c r="D42" s="26" t="s">
        <v>35</v>
      </c>
      <c r="E42" s="27">
        <v>2</v>
      </c>
      <c r="F42" s="30" t="s">
        <v>87</v>
      </c>
      <c r="G42" s="30" t="s">
        <v>85</v>
      </c>
      <c r="H42" s="29" t="s">
        <v>68</v>
      </c>
      <c r="I42" s="44">
        <v>0</v>
      </c>
      <c r="J42" s="67"/>
      <c r="K42" s="65"/>
      <c r="L42" s="66"/>
      <c r="M42" s="34"/>
    </row>
    <row r="43" spans="2:13" ht="35.25" customHeight="1" x14ac:dyDescent="0.25">
      <c r="B43" s="35" t="s">
        <v>31</v>
      </c>
      <c r="C43" s="35" t="s">
        <v>12</v>
      </c>
      <c r="D43" s="31" t="s">
        <v>35</v>
      </c>
      <c r="E43" s="27">
        <v>2</v>
      </c>
      <c r="F43" s="30" t="s">
        <v>87</v>
      </c>
      <c r="G43" s="30" t="s">
        <v>85</v>
      </c>
      <c r="H43" s="29" t="s">
        <v>71</v>
      </c>
      <c r="I43" s="44">
        <v>0</v>
      </c>
      <c r="J43" s="67"/>
      <c r="K43" s="65"/>
      <c r="L43" s="66"/>
      <c r="M43" s="34"/>
    </row>
    <row r="44" spans="2:13" ht="35.25" customHeight="1" x14ac:dyDescent="0.25">
      <c r="B44" s="35" t="s">
        <v>31</v>
      </c>
      <c r="C44" s="35" t="s">
        <v>12</v>
      </c>
      <c r="D44" s="26" t="s">
        <v>35</v>
      </c>
      <c r="E44" s="30">
        <v>2</v>
      </c>
      <c r="F44" s="30" t="s">
        <v>87</v>
      </c>
      <c r="G44" s="30" t="s">
        <v>85</v>
      </c>
      <c r="H44" s="29" t="s">
        <v>82</v>
      </c>
      <c r="I44" s="44">
        <v>0</v>
      </c>
      <c r="J44" s="62"/>
      <c r="K44" s="64"/>
      <c r="L44" s="60"/>
      <c r="M44" s="34"/>
    </row>
    <row r="45" spans="2:13" ht="35.25" customHeight="1" x14ac:dyDescent="0.25">
      <c r="B45" s="37" t="s">
        <v>31</v>
      </c>
      <c r="C45" s="37" t="s">
        <v>12</v>
      </c>
      <c r="D45" s="32" t="s">
        <v>36</v>
      </c>
      <c r="E45" s="33" t="s">
        <v>52</v>
      </c>
      <c r="F45" s="33" t="s">
        <v>87</v>
      </c>
      <c r="G45" s="33" t="s">
        <v>85</v>
      </c>
      <c r="H45" s="34" t="s">
        <v>56</v>
      </c>
      <c r="I45" s="44">
        <v>3</v>
      </c>
      <c r="J45" s="51" t="s">
        <v>119</v>
      </c>
      <c r="K45" s="33">
        <v>2</v>
      </c>
      <c r="L45" s="33" t="s">
        <v>97</v>
      </c>
      <c r="M45" s="34"/>
    </row>
    <row r="46" spans="2:13" ht="35.25" customHeight="1" x14ac:dyDescent="0.25">
      <c r="B46" s="37" t="s">
        <v>31</v>
      </c>
      <c r="C46" s="37" t="s">
        <v>12</v>
      </c>
      <c r="D46" s="20" t="s">
        <v>37</v>
      </c>
      <c r="E46" s="21" t="s">
        <v>52</v>
      </c>
      <c r="F46" s="21" t="s">
        <v>87</v>
      </c>
      <c r="G46" s="21" t="s">
        <v>85</v>
      </c>
      <c r="H46" s="22" t="s">
        <v>57</v>
      </c>
      <c r="I46" s="44">
        <v>0</v>
      </c>
      <c r="J46" s="23"/>
      <c r="K46" s="33"/>
      <c r="L46" s="33"/>
      <c r="M46" s="34"/>
    </row>
    <row r="47" spans="2:13" ht="35.25" customHeight="1" x14ac:dyDescent="0.25">
      <c r="B47" s="36" t="s">
        <v>31</v>
      </c>
      <c r="C47" s="38" t="s">
        <v>12</v>
      </c>
      <c r="D47" s="20" t="s">
        <v>38</v>
      </c>
      <c r="E47" s="21" t="s">
        <v>52</v>
      </c>
      <c r="F47" s="21" t="s">
        <v>88</v>
      </c>
      <c r="G47" s="21" t="s">
        <v>85</v>
      </c>
      <c r="H47" s="22" t="s">
        <v>132</v>
      </c>
      <c r="I47" s="49">
        <v>5</v>
      </c>
      <c r="J47" s="51" t="s">
        <v>120</v>
      </c>
      <c r="K47" s="33">
        <v>2</v>
      </c>
      <c r="L47" s="21" t="s">
        <v>94</v>
      </c>
      <c r="M47" s="34"/>
    </row>
    <row r="48" spans="2:13" ht="35.25" customHeight="1" x14ac:dyDescent="0.25">
      <c r="B48" s="35" t="s">
        <v>31</v>
      </c>
      <c r="C48" s="35" t="s">
        <v>12</v>
      </c>
      <c r="D48" s="20" t="s">
        <v>39</v>
      </c>
      <c r="E48" s="21" t="s">
        <v>53</v>
      </c>
      <c r="F48" s="21" t="s">
        <v>88</v>
      </c>
      <c r="G48" s="21" t="s">
        <v>85</v>
      </c>
      <c r="H48" s="22" t="s">
        <v>133</v>
      </c>
      <c r="I48" s="49">
        <v>31</v>
      </c>
      <c r="J48" s="61" t="s">
        <v>121</v>
      </c>
      <c r="K48" s="63">
        <v>2</v>
      </c>
      <c r="L48" s="59" t="s">
        <v>94</v>
      </c>
      <c r="M48" s="34"/>
    </row>
    <row r="49" spans="2:13" ht="35.25" customHeight="1" x14ac:dyDescent="0.25">
      <c r="B49" s="35" t="s">
        <v>31</v>
      </c>
      <c r="C49" s="35" t="s">
        <v>12</v>
      </c>
      <c r="D49" s="24" t="s">
        <v>40</v>
      </c>
      <c r="E49" s="25">
        <v>3</v>
      </c>
      <c r="F49" s="45" t="s">
        <v>88</v>
      </c>
      <c r="G49" s="45" t="s">
        <v>85</v>
      </c>
      <c r="H49" s="47" t="s">
        <v>104</v>
      </c>
      <c r="I49" s="44">
        <v>26</v>
      </c>
      <c r="J49" s="62"/>
      <c r="K49" s="64"/>
      <c r="L49" s="60"/>
      <c r="M49" s="34" t="s">
        <v>111</v>
      </c>
    </row>
    <row r="50" spans="2:13" ht="35.25" customHeight="1" x14ac:dyDescent="0.25">
      <c r="B50" s="35" t="s">
        <v>31</v>
      </c>
      <c r="C50" s="35" t="s">
        <v>12</v>
      </c>
      <c r="D50" s="24" t="s">
        <v>41</v>
      </c>
      <c r="E50" s="25">
        <v>2</v>
      </c>
      <c r="F50" s="45" t="s">
        <v>88</v>
      </c>
      <c r="G50" s="45" t="s">
        <v>85</v>
      </c>
      <c r="H50" s="47" t="s">
        <v>104</v>
      </c>
      <c r="I50" s="44">
        <v>1</v>
      </c>
      <c r="J50" s="51" t="s">
        <v>122</v>
      </c>
      <c r="K50" s="33">
        <v>2</v>
      </c>
      <c r="L50" s="33" t="s">
        <v>94</v>
      </c>
      <c r="M50" s="34" t="s">
        <v>105</v>
      </c>
    </row>
    <row r="51" spans="2:13" ht="35.25" customHeight="1" x14ac:dyDescent="0.25">
      <c r="B51" s="35" t="s">
        <v>31</v>
      </c>
      <c r="C51" s="35" t="s">
        <v>12</v>
      </c>
      <c r="D51" s="20" t="s">
        <v>42</v>
      </c>
      <c r="E51" s="21" t="s">
        <v>53</v>
      </c>
      <c r="F51" s="21" t="s">
        <v>88</v>
      </c>
      <c r="G51" s="21" t="s">
        <v>85</v>
      </c>
      <c r="H51" s="22" t="s">
        <v>138</v>
      </c>
      <c r="I51" s="56">
        <v>13</v>
      </c>
      <c r="J51" s="54" t="s">
        <v>123</v>
      </c>
      <c r="K51" s="53">
        <v>2</v>
      </c>
      <c r="L51" s="53" t="s">
        <v>94</v>
      </c>
      <c r="M51" s="34"/>
    </row>
    <row r="52" spans="2:13" ht="35.25" customHeight="1" x14ac:dyDescent="0.25">
      <c r="B52" s="35" t="s">
        <v>31</v>
      </c>
      <c r="C52" s="35" t="s">
        <v>12</v>
      </c>
      <c r="D52" s="24" t="s">
        <v>43</v>
      </c>
      <c r="E52" s="25">
        <v>3</v>
      </c>
      <c r="F52" s="45" t="s">
        <v>88</v>
      </c>
      <c r="G52" s="45" t="s">
        <v>85</v>
      </c>
      <c r="H52" s="47" t="s">
        <v>104</v>
      </c>
      <c r="I52" s="44">
        <v>1</v>
      </c>
      <c r="J52" s="51" t="s">
        <v>124</v>
      </c>
      <c r="K52" s="33">
        <v>2</v>
      </c>
      <c r="L52" s="33" t="s">
        <v>94</v>
      </c>
      <c r="M52" s="34" t="s">
        <v>103</v>
      </c>
    </row>
    <row r="53" spans="2:13" ht="35.25" customHeight="1" x14ac:dyDescent="0.25">
      <c r="B53" s="36" t="s">
        <v>31</v>
      </c>
      <c r="C53" s="38" t="s">
        <v>12</v>
      </c>
      <c r="D53" s="20" t="s">
        <v>44</v>
      </c>
      <c r="E53" s="21" t="s">
        <v>53</v>
      </c>
      <c r="F53" s="21" t="s">
        <v>88</v>
      </c>
      <c r="G53" s="21" t="s">
        <v>85</v>
      </c>
      <c r="H53" s="22" t="s">
        <v>108</v>
      </c>
      <c r="I53" s="49">
        <v>0</v>
      </c>
      <c r="J53" s="23"/>
      <c r="K53" s="33"/>
      <c r="L53" s="21"/>
      <c r="M53" s="34"/>
    </row>
    <row r="54" spans="2:13" ht="35.25" customHeight="1" x14ac:dyDescent="0.25">
      <c r="B54" s="35" t="s">
        <v>31</v>
      </c>
      <c r="C54" s="35" t="s">
        <v>12</v>
      </c>
      <c r="D54" s="20" t="s">
        <v>45</v>
      </c>
      <c r="E54" s="21" t="s">
        <v>52</v>
      </c>
      <c r="F54" s="21" t="s">
        <v>88</v>
      </c>
      <c r="G54" s="21" t="s">
        <v>85</v>
      </c>
      <c r="H54" s="22" t="s">
        <v>65</v>
      </c>
      <c r="I54" s="44">
        <v>2</v>
      </c>
      <c r="J54" s="51" t="s">
        <v>125</v>
      </c>
      <c r="K54" s="33">
        <v>2</v>
      </c>
      <c r="L54" s="33" t="s">
        <v>94</v>
      </c>
      <c r="M54" s="34"/>
    </row>
    <row r="55" spans="2:13" ht="30" customHeight="1" x14ac:dyDescent="0.25">
      <c r="B55" s="37" t="s">
        <v>31</v>
      </c>
      <c r="C55" s="35" t="s">
        <v>12</v>
      </c>
      <c r="D55" s="20" t="s">
        <v>46</v>
      </c>
      <c r="E55" s="21" t="s">
        <v>52</v>
      </c>
      <c r="F55" s="21" t="s">
        <v>88</v>
      </c>
      <c r="G55" s="21" t="s">
        <v>85</v>
      </c>
      <c r="H55" s="22" t="s">
        <v>66</v>
      </c>
      <c r="I55" s="44">
        <v>1</v>
      </c>
      <c r="J55" s="61" t="s">
        <v>126</v>
      </c>
      <c r="K55" s="63">
        <v>2</v>
      </c>
      <c r="L55" s="59" t="s">
        <v>91</v>
      </c>
      <c r="M55" s="34"/>
    </row>
    <row r="56" spans="2:13" ht="30" customHeight="1" x14ac:dyDescent="0.25">
      <c r="B56" s="37" t="s">
        <v>31</v>
      </c>
      <c r="C56" s="35" t="s">
        <v>12</v>
      </c>
      <c r="D56" s="20" t="s">
        <v>46</v>
      </c>
      <c r="E56" s="21" t="s">
        <v>52</v>
      </c>
      <c r="F56" s="21" t="s">
        <v>88</v>
      </c>
      <c r="G56" s="21" t="s">
        <v>85</v>
      </c>
      <c r="H56" s="22" t="s">
        <v>83</v>
      </c>
      <c r="I56" s="44">
        <v>0</v>
      </c>
      <c r="J56" s="67"/>
      <c r="K56" s="65"/>
      <c r="L56" s="66"/>
      <c r="M56" s="34"/>
    </row>
    <row r="57" spans="2:13" ht="30" customHeight="1" x14ac:dyDescent="0.25">
      <c r="B57" s="37" t="s">
        <v>31</v>
      </c>
      <c r="C57" s="35" t="s">
        <v>12</v>
      </c>
      <c r="D57" s="24" t="s">
        <v>46</v>
      </c>
      <c r="E57" s="25">
        <v>2</v>
      </c>
      <c r="F57" s="45" t="s">
        <v>88</v>
      </c>
      <c r="G57" s="45" t="s">
        <v>85</v>
      </c>
      <c r="H57" s="47" t="s">
        <v>104</v>
      </c>
      <c r="I57" s="44">
        <v>1</v>
      </c>
      <c r="J57" s="62"/>
      <c r="K57" s="64"/>
      <c r="L57" s="60"/>
      <c r="M57" s="34" t="s">
        <v>105</v>
      </c>
    </row>
    <row r="58" spans="2:13" ht="35.25" customHeight="1" x14ac:dyDescent="0.25">
      <c r="B58" s="37" t="s">
        <v>31</v>
      </c>
      <c r="C58" s="35" t="s">
        <v>12</v>
      </c>
      <c r="D58" s="20" t="s">
        <v>47</v>
      </c>
      <c r="E58" s="21" t="s">
        <v>52</v>
      </c>
      <c r="F58" s="21" t="s">
        <v>88</v>
      </c>
      <c r="G58" s="21" t="s">
        <v>85</v>
      </c>
      <c r="H58" s="22" t="s">
        <v>109</v>
      </c>
      <c r="I58" s="56">
        <v>3</v>
      </c>
      <c r="J58" s="54" t="s">
        <v>127</v>
      </c>
      <c r="K58" s="53">
        <v>2</v>
      </c>
      <c r="L58" s="55" t="s">
        <v>91</v>
      </c>
      <c r="M58" s="34"/>
    </row>
    <row r="59" spans="2:13" ht="35.25" customHeight="1" x14ac:dyDescent="0.25">
      <c r="B59" s="36" t="s">
        <v>31</v>
      </c>
      <c r="C59" s="36" t="s">
        <v>12</v>
      </c>
      <c r="D59" s="20" t="s">
        <v>48</v>
      </c>
      <c r="E59" s="21" t="s">
        <v>52</v>
      </c>
      <c r="F59" s="21" t="s">
        <v>87</v>
      </c>
      <c r="G59" s="21" t="s">
        <v>85</v>
      </c>
      <c r="H59" s="22" t="s">
        <v>60</v>
      </c>
      <c r="I59" s="44">
        <v>0</v>
      </c>
      <c r="J59" s="23"/>
      <c r="K59" s="33"/>
      <c r="L59" s="21"/>
      <c r="M59" s="34"/>
    </row>
    <row r="60" spans="2:13" ht="35.25" customHeight="1" x14ac:dyDescent="0.25">
      <c r="B60" s="36" t="s">
        <v>31</v>
      </c>
      <c r="C60" s="36" t="s">
        <v>12</v>
      </c>
      <c r="D60" s="20" t="s">
        <v>49</v>
      </c>
      <c r="E60" s="21" t="s">
        <v>52</v>
      </c>
      <c r="F60" s="21" t="s">
        <v>87</v>
      </c>
      <c r="G60" s="21" t="s">
        <v>85</v>
      </c>
      <c r="H60" s="22" t="s">
        <v>134</v>
      </c>
      <c r="I60" s="49">
        <v>2</v>
      </c>
      <c r="J60" s="61" t="s">
        <v>128</v>
      </c>
      <c r="K60" s="63">
        <v>2</v>
      </c>
      <c r="L60" s="59" t="s">
        <v>92</v>
      </c>
      <c r="M60" s="34"/>
    </row>
    <row r="61" spans="2:13" ht="35.25" customHeight="1" x14ac:dyDescent="0.25">
      <c r="B61" s="36" t="s">
        <v>31</v>
      </c>
      <c r="C61" s="36" t="s">
        <v>12</v>
      </c>
      <c r="D61" s="20" t="s">
        <v>49</v>
      </c>
      <c r="E61" s="21" t="s">
        <v>52</v>
      </c>
      <c r="F61" s="21" t="s">
        <v>87</v>
      </c>
      <c r="G61" s="21" t="s">
        <v>85</v>
      </c>
      <c r="H61" s="46" t="s">
        <v>101</v>
      </c>
      <c r="I61" s="44">
        <v>1</v>
      </c>
      <c r="J61" s="62"/>
      <c r="K61" s="64"/>
      <c r="L61" s="60"/>
      <c r="M61" s="34" t="s">
        <v>102</v>
      </c>
    </row>
    <row r="62" spans="2:13" ht="35.25" customHeight="1" x14ac:dyDescent="0.25">
      <c r="B62" s="36" t="s">
        <v>31</v>
      </c>
      <c r="C62" s="36" t="s">
        <v>12</v>
      </c>
      <c r="D62" s="20" t="s">
        <v>50</v>
      </c>
      <c r="E62" s="21" t="s">
        <v>52</v>
      </c>
      <c r="F62" s="21" t="s">
        <v>89</v>
      </c>
      <c r="G62" s="21" t="s">
        <v>86</v>
      </c>
      <c r="H62" s="22" t="s">
        <v>58</v>
      </c>
      <c r="I62" s="44">
        <v>0</v>
      </c>
      <c r="J62" s="23"/>
      <c r="K62" s="33"/>
      <c r="L62" s="21"/>
      <c r="M62" s="34"/>
    </row>
    <row r="63" spans="2:13" ht="35.25" customHeight="1" x14ac:dyDescent="0.25">
      <c r="B63" s="36" t="s">
        <v>31</v>
      </c>
      <c r="C63" s="36" t="s">
        <v>12</v>
      </c>
      <c r="D63" s="20" t="s">
        <v>51</v>
      </c>
      <c r="E63" s="21" t="s">
        <v>52</v>
      </c>
      <c r="F63" s="21" t="s">
        <v>87</v>
      </c>
      <c r="G63" s="21" t="s">
        <v>85</v>
      </c>
      <c r="H63" s="22" t="s">
        <v>62</v>
      </c>
      <c r="I63" s="44">
        <v>2</v>
      </c>
      <c r="J63" s="51" t="s">
        <v>131</v>
      </c>
      <c r="K63" s="33">
        <v>2</v>
      </c>
      <c r="L63" s="33" t="s">
        <v>92</v>
      </c>
      <c r="M63" s="34"/>
    </row>
  </sheetData>
  <autoFilter ref="A4:N63"/>
  <mergeCells count="33">
    <mergeCell ref="J5:J10"/>
    <mergeCell ref="J33:J37"/>
    <mergeCell ref="L5:L10"/>
    <mergeCell ref="L12:L14"/>
    <mergeCell ref="K12:K14"/>
    <mergeCell ref="L15:L16"/>
    <mergeCell ref="K15:K16"/>
    <mergeCell ref="K5:K10"/>
    <mergeCell ref="J12:J14"/>
    <mergeCell ref="J18:J19"/>
    <mergeCell ref="J29:J30"/>
    <mergeCell ref="J26:J27"/>
    <mergeCell ref="J55:J57"/>
    <mergeCell ref="L39:L44"/>
    <mergeCell ref="K39:K44"/>
    <mergeCell ref="K48:K49"/>
    <mergeCell ref="L48:L49"/>
    <mergeCell ref="L60:L61"/>
    <mergeCell ref="J15:J16"/>
    <mergeCell ref="L18:L19"/>
    <mergeCell ref="K18:K19"/>
    <mergeCell ref="J60:J61"/>
    <mergeCell ref="K55:K57"/>
    <mergeCell ref="L55:L57"/>
    <mergeCell ref="K26:K27"/>
    <mergeCell ref="L26:L27"/>
    <mergeCell ref="L29:L30"/>
    <mergeCell ref="K29:K30"/>
    <mergeCell ref="L33:L37"/>
    <mergeCell ref="K33:K37"/>
    <mergeCell ref="J39:J44"/>
    <mergeCell ref="J48:J49"/>
    <mergeCell ref="K60:K61"/>
  </mergeCells>
  <conditionalFormatting sqref="J5:J32">
    <cfRule type="duplicateValues" dxfId="2" priority="2"/>
  </conditionalFormatting>
  <conditionalFormatting sqref="J33:J63">
    <cfRule type="duplicateValues" dxfId="0" priority="1"/>
  </conditionalFormatting>
  <pageMargins left="0.118110236220472" right="0.15748031496063" top="0.31496062992126" bottom="0.31496062992126" header="0" footer="0"/>
  <pageSetup paperSize="9" scale="80" orientation="landscape" r:id="rId1"/>
  <headerFooter>
    <oddFooter>&amp;C&amp;P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2"/>
  <sheetViews>
    <sheetView workbookViewId="0">
      <selection activeCell="N11" sqref="N11"/>
    </sheetView>
  </sheetViews>
  <sheetFormatPr defaultRowHeight="15" x14ac:dyDescent="0.25"/>
  <cols>
    <col min="12" max="12" width="6" customWidth="1"/>
  </cols>
  <sheetData>
    <row r="1" spans="1:12" ht="50.25" customHeight="1" x14ac:dyDescent="0.25">
      <c r="A1" s="69" t="s">
        <v>10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</row>
    <row r="2" spans="1:12" ht="41.25" customHeight="1" x14ac:dyDescent="0.25">
      <c r="A2" s="68" t="s">
        <v>11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</row>
  </sheetData>
  <mergeCells count="2">
    <mergeCell ref="A2:L2"/>
    <mergeCell ref="A1:L1"/>
  </mergeCells>
  <pageMargins left="0.25" right="0" top="0.25" bottom="0.25" header="0" footer="0"/>
  <pageSetup paperSize="9" scale="9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HoiTruong</vt:lpstr>
      <vt:lpstr>HuongDanNopBaiThiLai</vt:lpstr>
      <vt:lpstr>HoiTruong!Print_Area</vt:lpstr>
      <vt:lpstr>HoiTruong!Print_Titles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Thu_KT</cp:lastModifiedBy>
  <cp:lastPrinted>2022-01-08T09:08:30Z</cp:lastPrinted>
  <dcterms:created xsi:type="dcterms:W3CDTF">2018-12-17T01:36:24Z</dcterms:created>
  <dcterms:modified xsi:type="dcterms:W3CDTF">2022-01-09T05:02:20Z</dcterms:modified>
</cp:coreProperties>
</file>