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355"/>
  </bookViews>
  <sheets>
    <sheet name="2018.chuẩn" sheetId="6" r:id="rId1"/>
  </sheets>
  <calcPr calcId="162913"/>
</workbook>
</file>

<file path=xl/sharedStrings.xml><?xml version="1.0" encoding="utf-8"?>
<sst xmlns="http://schemas.openxmlformats.org/spreadsheetml/2006/main" count="178" uniqueCount="116">
  <si>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</si>
  <si>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</si>
  <si>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</si>
  <si>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</si>
  <si>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</si>
  <si>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</si>
  <si>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</si>
  <si>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</si>
  <si>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</si>
  <si>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</si>
  <si>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</si>
  <si>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</si>
  <si>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</si>
  <si>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</si>
  <si>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</si>
  <si>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</si>
  <si>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</si>
  <si>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</si>
  <si>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</si>
  <si>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</si>
  <si>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</si>
  <si>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</si>
  <si>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</si>
  <si>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</si>
  <si>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</si>
  <si>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</si>
  <si>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</si>
  <si>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</si>
  <si>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</si>
  <si>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</si>
  <si>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</si>
  <si>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</si>
  <si>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</si>
  <si>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</si>
  <si>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</si>
  <si>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</si>
  <si>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</si>
  <si>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</si>
  <si>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</si>
  <si>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</si>
  <si>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</si>
  <si>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</si>
  <si>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</si>
  <si>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</si>
  <si>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</si>
  <si>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</si>
  <si>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</si>
  <si>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</si>
  <si>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</si>
  <si>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</si>
  <si>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</si>
  <si>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</si>
  <si>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</si>
  <si>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</si>
  <si>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PTTC</t>
  </si>
  <si>
    <t xml:space="preserve">Môn học trang bị kiến thức cho sinh viên những vấn đề lý luận về Phân tích tài chính như: Khái niệm, mục tiêu, nguyên tắc, đối tượng, nội dung, phương pháp, tài liệu, quy trình tổ chức công tác phân tích tài chính và lập báo cáo phân tích tài chính nhằm phục vụ việc ra quyết định của các chủ thể quản lý.. Sinh viên có khả năng vận dụng lý luận vào thực tiễn; có kỹ năng thu thập, phân tích, xử lý thông tin; </t>
  </si>
  <si>
    <t>Thực tập tốt nghiệp</t>
  </si>
  <si>
    <t>SV có kỹ năng phát hiện và giải quyết vấn đề, đề xuất giải pháp và kiến nghị cải thiện hoạt động  Kỹ năng khám phá kiến thức, tư duy hệ thống, tư duy logic nhằm làm chủ kiến thức về lý thuyết phân tích tài chính, nghiên cứu các nhân tố tác động đến phân tích tài chính; có kỹ năng vận dung lý luận vào thực tiễn.</t>
  </si>
  <si>
    <t>Kinh tế vi mô; Kinh tế vĩ mô; Nguyên lý kế toán; Lý thuyết TCTT</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</si>
  <si>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</si>
  <si>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</si>
  <si>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</si>
  <si>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2.</t>
  </si>
  <si>
    <t xml:space="preserve"> Giúp sinh viên thu thập các số liệu, tư liệu, hoàn thiện kiến thức đã học chuẩn bị cho việc làm luận văn tốt nghiệp/đồ án tốt nghiệp.</t>
  </si>
  <si>
    <t xml:space="preserve">Rèn luyện cho sinh viên các kỹ năng cơ bản để tiếp cận với nghề nghiệp sau khi tốt nghiệp. Có khả năng làm việc độc lập, làm việc theo nhóm, nghiên cứu tài liệu chuyên ngành đào tạo và các tài liệu khác </t>
  </si>
  <si>
    <t xml:space="preserve">Thái độ cầu thị, nghiêm túc, chuyên nghiệp; yêu thích học phần, ngành học mà sinh viên đang theo học;
</t>
  </si>
  <si>
    <t xml:space="preserve">Giúp cho sv nắm vững kiến thức lý luận về PTTC tập đoàn như: Vận dụng các phương pháp và kỹ thuật phân tích để đánh giá tình hình tài chính tập đoàn. </t>
  </si>
  <si>
    <t>Sinh viên có kỹ năng phát hiện và giải quyết vấn đề, Kỹ năng khám phá kiến thức, tư duy hệ thống, nhận biết và phân tích tình hình, phân tích các nhân tố  ảnh hưởng đến tài chính của TĐKT</t>
  </si>
  <si>
    <t>sv có thái độ học tập nghiêm túc, có phẩm chất đạo đức tốt, đạo đức nghề nghiệp, hành vi ứng xử chuyên nghiệp, chấp hành và tuân thủ pháp luật, có trách nhiệm với cá nhân và cộng đồng, sáng tạo và đổi mới.</t>
  </si>
  <si>
    <t xml:space="preserve">1.PGS, TS Nguyễn Trọng Cơ, PGS.TS. Nghiêm Thị Thà (2019), Phân tích tài chính tập đoàn, Nhà xuất bản Tài chính
</t>
  </si>
  <si>
    <t>1. PGS, TS Nguyễn Trọng Cơ; PGS, TS Nghiêm Thị Thà (2015), Phân tích tài chính doanh nghiệp, Nhà xuất bản Tài chính</t>
  </si>
  <si>
    <t>Giúp sinh viên nắm được lý luận cơ bản về phân tích tài chính TCTD; phân tích chính sách tài chính, phân tích tiềm lực tài chính, phân tích hiệu quả- tăng trưởng và phân tích rủi ro tài chính của TCTD</t>
  </si>
  <si>
    <t xml:space="preserve">sinh viên có kĩ năng đọc báo cáo tài chính của TCTD, kĩ năng phát hiện, đánh giá, giải quyết các vấn đề cốt lõi về phân tích tài chính TCTD. </t>
  </si>
  <si>
    <t xml:space="preserve">sinh viên có khả năng làm việc độc lập, tự chịu trách nhiệm bằng các minh chứng cụ thể- hợp lý cho các đánh giá, dự báo của mình về tình hình tài chính của TCTD. </t>
  </si>
  <si>
    <t>1.PGS,TS Nguyễn Trọng Cơ; PGS, TS Nghiêm Thị Thà (2015), Phân tích tài chính doanh nghiệp, Nhà xuất bản Tài chính
2/ Các văn bản quy phạm pháp luật của Nhà nước điều chỉnh hoạt động của tổ chức tín dụng
2.</t>
  </si>
  <si>
    <t>Lý thuyết tài chính tiền tệ, quản trị ngân hàng thương mại, lý thuyết phân tích tài chính</t>
  </si>
  <si>
    <t>Lý thuyết PTTC; Quản lý TC công; Kế toán công</t>
  </si>
  <si>
    <t xml:space="preserve">Giúp cho sinh viên nắm vững kiến thức về đạo đức nghề phân tích tài chính, bộ quy tắc đạo đức nghề phân tích tài chính và các chuẩn mực nghề phân tích tài chính (chuẩn mực chuyên nghiệp, chuẩn mực liêm chính, chuẩn mực hành nghề có trách nhiệm, chuẩn mực tuân thủ quy trình hành nghề, và chuẩn mực giải quyết xung đột lợi ích). </t>
  </si>
  <si>
    <t>Sinh viên có kỹ năng phát hiện và giải quyết vấn đề, tư duy logic và phản biện, chủ động đề xuất giải pháp và kiến nghị mang tính đạo đức; Kỹ năng khám phá kiến thức, tư duy hệ thống, nhận biết và phân tích tình huống</t>
  </si>
  <si>
    <t>Lý thuyết PTTC; Lý thuyết TCTT; TCDN</t>
  </si>
  <si>
    <t>Lý thuyết PTTC; Kinh tế vi mô; Kinh tế vĩ mô</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</si>
  <si>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</si>
  <si>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</si>
  <si>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</si>
  <si>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Trang bị kiến thức chuyên sâu về phân tích tình hình về thu nhập, cung cầu của nền kinh tế, phân tích tình hình huy động, phân bổ, sử dụng các nguồn lực kinh tế và phân tích các chính sách tài khóa, chính sách tiền tệ, phân tích hiệu quả, tăng trưởng và điều tiết nền kinh tế.</t>
  </si>
  <si>
    <t xml:space="preserve">Có kỹ năng phát hiện, phân tích các phương án giải quyết vấn đề, đề xuất giải pháp và kiến nghị giúp các chủ thể quản lý có cơ sở ra quyết định quản lý kinh tế, Kỹ năng khám phá kiến thức, tư duy hệ thống, nhận biết và phân tích tình hình. Từ đó cung cấp thông tin thích hợp và tham mưu có hiệu quả cho các nhà quản lý kinh tế </t>
  </si>
  <si>
    <t>1. PGS, TS Nguyễn Trọng Cơ; PGS, TS Nghiêm Thị Thà (2017), Giáo trình Phân tích kinh tế, Nhà xuất bản Tài chính
2. PGS, TS Nguyễn Trọng Cơ; PGS, TS Nghiêm Thị Thà (2017), Bài tập Phân tích kinh tế, Nhà xuất bản tài chính
2.</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</si>
  <si>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</si>
  <si>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</si>
  <si>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</si>
  <si>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r>
      <t xml:space="preserve">HP/MH học trước 
</t>
    </r>
    <r>
      <rPr>
        <sz val="14"/>
        <color theme="1"/>
        <rFont val="Times New Roman"/>
        <family val="1"/>
      </rPr>
      <t>(không quá 3 môn)</t>
    </r>
  </si>
  <si>
    <t>Financial Analysis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</si>
  <si>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</si>
  <si>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</si>
  <si>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</si>
  <si>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</si>
  <si>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</si>
  <si>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</si>
  <si>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Accounting  principles; Financial Accounting 1; Corporate finance</t>
  </si>
  <si>
    <t>www.cophieu68.com.vn</t>
  </si>
  <si>
    <t>https://www.gso.gov.vn/</t>
  </si>
  <si>
    <t xml:space="preserve">Thái độ, chuyên cần
</t>
  </si>
  <si>
    <r>
      <t xml:space="preserve">Sinh viên có thái độ học tập nghiêm túc, có phẩm chất đạo đức tốt, có </t>
    </r>
    <r>
      <rPr>
        <sz val="13"/>
        <color theme="1"/>
        <rFont val="Times New Roman"/>
        <family val="1"/>
      </rPr>
      <t>khả năng và biết cách bảo vệ uy tín, đạo đức nghề nghiệp, hành vi ứng xử nghề nghiệp chuyên nghiệp, liêm chính, có trách nhiệm, tuân thủ quy trình hành nghề và biết cách giải quyết các xung đột lợi ích, biết phối hợp làm việc nhóm hiệu quả, chấp hành và tuân thủ pháp luật, có trách nhiệm với cá nhân và cộng đồng, sáng tạo và đổi mới.</t>
    </r>
  </si>
  <si>
    <t>Sinh viên có thái độ học tập nghiêm túc, có phẩm chất đạo đức tốt, có khả năng bảo vệ uy tín, đạo đức nghề nghiệp, có trách nhiệm, tuân thủ quy trình hành nghề và biết phối hợp làm việc nhóm hiệu quả, chấp hành và tuân thủ pháp luật, có trách nhiệm với cá nhân và cộng đồng, sáng tạo và đổi mới.</t>
  </si>
  <si>
    <t xml:space="preserve"> Sinh viên có thái độ học tập nghiêm túc, có phẩm chất đạo đức tốt, có khả năng và biết cách bảo vệ uy tín, đạo đức nghề nghiệp, biết phối hợp làm việc nhóm hiệu quả, chấp hành và tuân thủ pháp luật, có trách nhiệm với cá nhân và cộng đồng, sáng tạo và đổi mới.</t>
  </si>
  <si>
    <t>slide bài giảng Phân tích tài chính nhà nước</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</si>
  <si>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t>
  </si>
  <si>
    <t xml:space="preserve">1.GS, TS Ngô Thế Chi, PGS,TS. Nguyễn Trọng Cơ, (2015), giáo trình Phân tích TCDN, Nhà xuất bản Tài chính 
PGS,TS.Nguyễn Trọng Cơ, 1/PGS, TS Nghiêm Thị Thà (2015), giáo trình Phân tích TCDN, Nhà xuất bản Tài chính. 
2/Bản thảo giáo trình:  Phân tích tài chính tập đoàn,PGS, TS Nguyễn Trọng Cơ, PGS.TS. Nghiêm Thị Thà 
3/Bản thảo giáo trình:  Phân tích tài chính tổ chức tín dụng (PGS,TS Nghiêm Thị Thà, Ths Hoàng Thị Thu Hường)
4/ Bản thảo giáo trình: Phân tích tài chính nhà nước (TS. Nguyễn Thị Thanh, TS.Hồ Thị Thu Hương) </t>
  </si>
  <si>
    <t xml:space="preserve">1.Bản thảo giáo trình: Lý thuyết Phân tích tài chính (PGS.,TS. NGƯT.Nguyễn Trọng Cơ </t>
  </si>
  <si>
    <t>1.Bản thảo giáo trình Phân tích tài chính tổ chức tín dụng (PGS.TS. Nghiêm Thị Thà, TS. Hoàng Thị Thu Hường)</t>
  </si>
  <si>
    <t>Bản thảo giáo trình Phân tích tài chính nhà nước Slide bài giảng Giám sát tài chính</t>
  </si>
  <si>
    <t xml:space="preserve">1.PGS,TS Nguyễn Trọng Cơ; PGS, TS Nghiêm Thị Thà (2015), Phân tích tài chính doanh nghiệp, Nhà xuất bản Tài chính
2.PGS,TS Nguyễn Trọng Cơ; PGS, TS Nghiêm Thị Thà (2015), Đọc và Phân tích báo cáo tài chính (tái bản lần thứ nhất), Nhà xuất bản Tài chính
3. PGS,TS Nguyễn Trọng Cơ; PGS, TS Nghiêm Thị Thà (2017), Phân tích tài chính, Nhà xuất bản Tài chính
</t>
  </si>
  <si>
    <t xml:space="preserve">2. </t>
  </si>
  <si>
    <t xml:space="preserve">1.Bản thảo giáo trình:Tiêu chuẩn đạo đức nghề nghiệp (PGS, TS Nghiêm Thị Thà, TS Đào Hồng Nhung)                               2. Slide bài giảng Tiêu chuẩn đạo đức nghề nghiệp
</t>
  </si>
  <si>
    <t xml:space="preserve">
1/Thông tư số 70/2015/TT-BTC ngày 08 tháng 5 năm 2015 của Bộ Tài chính về Chuẩn mực ứng xử nghề nghiêp kế toán, kiểm toán.
2/ Thông tư 197/2015/TT-BTC ngày 3 tháng 12 năm 2015 của Bộ Tài chính quy định về hành nghề chứng khoán.
</t>
  </si>
  <si>
    <t xml:space="preserve">1/ PGS, TS Nguyễn Trọng Cơ; PGS, TS Nghiêm Thị Thà (2010), Giáo trình Phân tích TCDN, Nhà xuất bản Tài chính
2.Kinh tế học vĩ mô, PGS.TS. Nguyễn Văn Dần, Học viện Tài chính, Nhà xuất bản tài chính 2008
3.Principles of economics, Robert Frank, Ben Bernanke, McGraw-Hill publisher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</si>
</sst>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sz val="13"/>
      <color theme="1"/>
      <name val="Calibri"/>
      <family val="2"/>
      <scheme val="minor"/>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i/>
      <sz val="13"/>
      <color theme="1"/>
      <name val="Times New Roman"/>
      <family val="1"/>
    </font>
    <font>
      <sz val="13"/>
      <color rgb="FF000000"/>
      <name val="Times New Roman"/>
      <family val="1"/>
    </font>
    <font>
      <i/>
      <sz val="14"/>
      <color theme="1"/>
      <name val="Times New Roman"/>
      <family val="1"/>
    </font>
    <font>
      <b/>
      <sz val="14"/>
      <color theme="1"/>
      <name val="Times New Roman"/>
      <family val="1"/>
    </font>
    <font>
      <b/>
      <sz val="14"/>
      <color rgb="FFFF0000"/>
      <name val="Times New Roman"/>
      <family val="1"/>
    </font>
    <font>
      <b/>
      <sz val="14"/>
      <color rgb="FF0070C0"/>
      <name val="Times New Roman"/>
      <family val="1"/>
    </font>
    <font>
      <u/>
      <sz val="11"/>
      <color theme="10"/>
      <name val="Calibri"/>
      <family val="2"/>
      <charset val="163"/>
      <scheme val="minor"/>
    </font>
    <font>
      <sz val="13"/>
      <color rgb="FF0070C0"/>
      <name val="Times New Roman"/>
      <family val="1"/>
    </font>
    <font>
      <u/>
      <sz val="13"/>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21" fillId="0" borderId="0" applyNumberFormat="0" applyFill="0" applyBorder="0" applyAlignment="0" applyProtection="0"/>
  </cellStyleXfs>
  <cellXfs count="68">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0" fillId="0" borderId="0" xfId="1" applyFont="1" applyAlignment="1">
      <alignment horizontal="center"/>
    </xf>
    <xf numFmtId="0" fontId="10" fillId="0" borderId="0" xfId="1" applyFont="1"/>
    <xf numFmtId="0" fontId="7" fillId="0" borderId="0" xfId="0" applyFont="1" applyAlignment="1">
      <alignment horizontal="left"/>
    </xf>
    <xf numFmtId="0" fontId="11" fillId="0" borderId="3" xfId="1" applyFont="1" applyBorder="1" applyAlignment="1">
      <alignment horizontal="center" vertical="top" wrapText="1"/>
    </xf>
    <xf numFmtId="0" fontId="11" fillId="0" borderId="3" xfId="1" applyFont="1" applyBorder="1" applyAlignment="1">
      <alignment horizontal="left" vertical="top" wrapText="1"/>
    </xf>
    <xf numFmtId="0" fontId="14" fillId="0" borderId="1" xfId="0" applyFont="1" applyFill="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2" fillId="0" borderId="1" xfId="1" applyFont="1" applyBorder="1" applyAlignment="1">
      <alignment horizontal="center" vertical="top"/>
    </xf>
    <xf numFmtId="0" fontId="11" fillId="0" borderId="1" xfId="1" applyFont="1" applyBorder="1" applyAlignment="1">
      <alignment horizontal="center" vertical="top"/>
    </xf>
    <xf numFmtId="0" fontId="11" fillId="0" borderId="0" xfId="1" applyFont="1" applyAlignment="1">
      <alignment horizontal="left" vertical="top"/>
    </xf>
    <xf numFmtId="0" fontId="13" fillId="0" borderId="1" xfId="1" applyFont="1" applyBorder="1" applyAlignment="1">
      <alignment horizontal="left" vertical="top" wrapText="1"/>
    </xf>
    <xf numFmtId="0" fontId="12" fillId="0" borderId="0" xfId="1" applyFont="1" applyAlignment="1">
      <alignment horizontal="left" vertical="top"/>
    </xf>
    <xf numFmtId="0" fontId="15" fillId="0" borderId="0" xfId="1" applyFont="1"/>
    <xf numFmtId="0" fontId="13"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7" fillId="0" borderId="3" xfId="1" applyFont="1" applyBorder="1" applyAlignment="1">
      <alignment horizontal="center" vertical="center" wrapText="1"/>
    </xf>
    <xf numFmtId="0" fontId="16" fillId="0" borderId="3" xfId="10" applyFont="1" applyFill="1" applyBorder="1" applyAlignment="1">
      <alignment horizontal="center" vertical="top" wrapText="1"/>
    </xf>
    <xf numFmtId="0" fontId="16" fillId="0" borderId="3" xfId="10" applyFont="1" applyFill="1" applyBorder="1" applyAlignment="1">
      <alignment horizontal="left" vertical="top" wrapText="1"/>
    </xf>
    <xf numFmtId="0" fontId="22" fillId="0" borderId="1" xfId="0" applyFont="1" applyFill="1" applyBorder="1" applyAlignment="1">
      <alignment horizontal="center" vertical="top"/>
    </xf>
    <xf numFmtId="0" fontId="9" fillId="0" borderId="3" xfId="1" applyFont="1" applyBorder="1" applyAlignment="1">
      <alignment horizontal="center" vertical="top" wrapText="1"/>
    </xf>
    <xf numFmtId="0" fontId="9" fillId="0" borderId="1" xfId="1" applyFont="1" applyBorder="1" applyAlignment="1">
      <alignment horizontal="center" vertical="top" wrapText="1"/>
    </xf>
    <xf numFmtId="0" fontId="9" fillId="0" borderId="1" xfId="0" applyFont="1" applyBorder="1" applyAlignment="1">
      <alignment horizontal="justify" vertical="top"/>
    </xf>
    <xf numFmtId="0" fontId="16" fillId="0" borderId="1" xfId="1" applyFont="1" applyFill="1" applyBorder="1" applyAlignment="1">
      <alignment horizontal="left" vertical="top" wrapText="1"/>
    </xf>
    <xf numFmtId="0" fontId="9" fillId="0" borderId="3" xfId="1" applyFont="1" applyBorder="1" applyAlignment="1">
      <alignment horizontal="left" vertical="top" wrapText="1"/>
    </xf>
    <xf numFmtId="0" fontId="9" fillId="0" borderId="1" xfId="1" applyFont="1" applyBorder="1" applyAlignment="1">
      <alignment horizontal="center" vertical="top"/>
    </xf>
    <xf numFmtId="0" fontId="9" fillId="0" borderId="0" xfId="1" applyFont="1" applyAlignment="1">
      <alignment horizontal="left" vertical="top"/>
    </xf>
    <xf numFmtId="0" fontId="16" fillId="0" borderId="3" xfId="1" applyFont="1" applyFill="1" applyBorder="1" applyAlignment="1">
      <alignment horizontal="left" vertical="top" wrapText="1"/>
    </xf>
    <xf numFmtId="0" fontId="23" fillId="0" borderId="3" xfId="11" applyFont="1" applyFill="1" applyBorder="1" applyAlignment="1">
      <alignment horizontal="left" vertical="top" wrapText="1"/>
    </xf>
    <xf numFmtId="0" fontId="9" fillId="0" borderId="2" xfId="0" applyFont="1" applyBorder="1" applyAlignment="1">
      <alignment horizontal="justify" vertical="top"/>
    </xf>
    <xf numFmtId="0" fontId="16" fillId="0" borderId="0" xfId="0" applyFont="1" applyAlignment="1">
      <alignment horizontal="justify" vertical="top"/>
    </xf>
    <xf numFmtId="0" fontId="23" fillId="0" borderId="0" xfId="11" applyFont="1" applyAlignment="1">
      <alignment horizontal="justify" vertical="top"/>
    </xf>
    <xf numFmtId="0" fontId="18" fillId="0" borderId="1"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8"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4" xfId="1" applyFont="1" applyBorder="1" applyAlignment="1">
      <alignment horizontal="center" vertical="center" wrapText="1"/>
    </xf>
    <xf numFmtId="0" fontId="7" fillId="0" borderId="0" xfId="0" applyFont="1" applyAlignment="1">
      <alignment horizontal="left"/>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2" borderId="5"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vn/" TargetMode="External"/><Relationship Id="rId2" Type="http://schemas.openxmlformats.org/officeDocument/2006/relationships/hyperlink" Target="http://www.cophieu68.com.vn/" TargetMode="External"/><Relationship Id="rId1" Type="http://schemas.openxmlformats.org/officeDocument/2006/relationships/hyperlink" Target="http://www.cophieu68.com.v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5" zoomScaleNormal="65" workbookViewId="0">
      <pane xSplit="4" ySplit="6" topLeftCell="S19" activePane="bottomRight" state="frozen"/>
      <selection pane="topRight" activeCell="F1" sqref="F1"/>
      <selection pane="bottomLeft" activeCell="A7" sqref="A7"/>
      <selection pane="bottomRight" activeCell="S11" sqref="S11"/>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41.7109375" style="5" customWidth="1"/>
    <col min="22" max="22" width="55.42578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6" s="1" customFormat="1" ht="16.5" x14ac:dyDescent="0.25">
      <c r="A1" s="56" t="s">
        <v>36</v>
      </c>
      <c r="B1" s="56"/>
      <c r="C1" s="56"/>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2" customFormat="1" x14ac:dyDescent="0.3">
      <c r="A2" s="7"/>
      <c r="C2" s="14"/>
      <c r="D2" s="14"/>
      <c r="E2" s="14"/>
      <c r="F2" s="14"/>
      <c r="G2" s="14"/>
      <c r="H2" s="13"/>
      <c r="I2" s="13"/>
      <c r="J2" s="13"/>
      <c r="K2" s="13"/>
      <c r="L2" s="13"/>
      <c r="M2" s="13"/>
      <c r="N2" s="13"/>
      <c r="O2" s="13"/>
      <c r="P2" s="13"/>
      <c r="Q2" s="13"/>
      <c r="R2" s="13"/>
      <c r="S2" s="13"/>
      <c r="T2" s="13"/>
      <c r="U2" s="13"/>
      <c r="V2" s="13"/>
      <c r="W2" s="13"/>
      <c r="X2" s="13"/>
      <c r="Y2" s="13"/>
      <c r="Z2" s="13"/>
      <c r="AA2" s="13"/>
      <c r="AB2" s="13"/>
      <c r="AC2" s="13"/>
      <c r="AD2" s="14"/>
      <c r="AE2" s="14"/>
      <c r="AF2" s="14"/>
      <c r="AG2" s="14"/>
      <c r="AH2" s="14"/>
      <c r="AI2" s="14"/>
      <c r="AJ2" s="14"/>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33" customHeight="1" x14ac:dyDescent="0.25">
      <c r="A4" s="45" t="s">
        <v>12</v>
      </c>
      <c r="B4" s="45" t="s">
        <v>14</v>
      </c>
      <c r="C4" s="45" t="s">
        <v>5</v>
      </c>
      <c r="D4" s="45" t="s">
        <v>38</v>
      </c>
      <c r="E4" s="42" t="s">
        <v>26</v>
      </c>
      <c r="F4" s="43" t="s">
        <v>33</v>
      </c>
      <c r="G4" s="44"/>
      <c r="H4" s="43" t="s">
        <v>30</v>
      </c>
      <c r="I4" s="44"/>
      <c r="J4" s="45" t="s">
        <v>90</v>
      </c>
      <c r="K4" s="43" t="s">
        <v>29</v>
      </c>
      <c r="L4" s="48"/>
      <c r="M4" s="48"/>
      <c r="N4" s="48"/>
      <c r="O4" s="48"/>
      <c r="P4" s="48"/>
      <c r="Q4" s="44"/>
      <c r="R4" s="48"/>
      <c r="S4" s="48"/>
      <c r="T4" s="44"/>
      <c r="U4" s="43" t="s">
        <v>17</v>
      </c>
      <c r="V4" s="48"/>
      <c r="W4" s="44"/>
      <c r="X4" s="59" t="s">
        <v>27</v>
      </c>
      <c r="Y4" s="60"/>
      <c r="Z4" s="43" t="s">
        <v>41</v>
      </c>
      <c r="AA4" s="48"/>
      <c r="AB4" s="48"/>
      <c r="AC4" s="48"/>
      <c r="AD4" s="48"/>
      <c r="AE4" s="48"/>
      <c r="AF4" s="48"/>
      <c r="AG4" s="48"/>
      <c r="AH4" s="48"/>
      <c r="AI4" s="48"/>
      <c r="AJ4" s="44"/>
    </row>
    <row r="5" spans="1:36" s="4" customFormat="1" ht="20.100000000000001" customHeight="1" x14ac:dyDescent="0.25">
      <c r="A5" s="46"/>
      <c r="B5" s="46"/>
      <c r="C5" s="46"/>
      <c r="D5" s="46"/>
      <c r="E5" s="42"/>
      <c r="F5" s="49" t="s">
        <v>34</v>
      </c>
      <c r="G5" s="45" t="s">
        <v>35</v>
      </c>
      <c r="H5" s="51" t="s">
        <v>31</v>
      </c>
      <c r="I5" s="51" t="s">
        <v>32</v>
      </c>
      <c r="J5" s="46"/>
      <c r="K5" s="53" t="s">
        <v>28</v>
      </c>
      <c r="L5" s="54"/>
      <c r="M5" s="54"/>
      <c r="N5" s="54"/>
      <c r="O5" s="54"/>
      <c r="P5" s="55"/>
      <c r="Q5" s="45" t="s">
        <v>8</v>
      </c>
      <c r="R5" s="63" t="s">
        <v>9</v>
      </c>
      <c r="S5" s="64"/>
      <c r="T5" s="65"/>
      <c r="U5" s="51" t="s">
        <v>15</v>
      </c>
      <c r="V5" s="51" t="s">
        <v>16</v>
      </c>
      <c r="W5" s="51" t="s">
        <v>37</v>
      </c>
      <c r="X5" s="61"/>
      <c r="Y5" s="62"/>
      <c r="Z5" s="57" t="s">
        <v>20</v>
      </c>
      <c r="AA5" s="57" t="s">
        <v>2</v>
      </c>
      <c r="AB5" s="57" t="s">
        <v>21</v>
      </c>
      <c r="AC5" s="57" t="s">
        <v>22</v>
      </c>
      <c r="AD5" s="21"/>
      <c r="AE5" s="57" t="s">
        <v>23</v>
      </c>
      <c r="AF5" s="57" t="s">
        <v>24</v>
      </c>
      <c r="AG5" s="66" t="s">
        <v>39</v>
      </c>
      <c r="AH5" s="66" t="s">
        <v>40</v>
      </c>
      <c r="AI5" s="57" t="s">
        <v>25</v>
      </c>
      <c r="AJ5" s="57" t="s">
        <v>0</v>
      </c>
    </row>
    <row r="6" spans="1:36" s="4" customFormat="1" ht="56.25" x14ac:dyDescent="0.25">
      <c r="A6" s="47"/>
      <c r="B6" s="47"/>
      <c r="C6" s="47"/>
      <c r="D6" s="47"/>
      <c r="E6" s="42"/>
      <c r="F6" s="50"/>
      <c r="G6" s="47"/>
      <c r="H6" s="52"/>
      <c r="I6" s="52"/>
      <c r="J6" s="47"/>
      <c r="K6" s="22" t="s">
        <v>4</v>
      </c>
      <c r="L6" s="22" t="s">
        <v>6</v>
      </c>
      <c r="M6" s="22" t="s">
        <v>3</v>
      </c>
      <c r="N6" s="22" t="s">
        <v>43</v>
      </c>
      <c r="O6" s="22" t="s">
        <v>7</v>
      </c>
      <c r="P6" s="23" t="s">
        <v>1</v>
      </c>
      <c r="Q6" s="47"/>
      <c r="R6" s="24" t="s">
        <v>10</v>
      </c>
      <c r="S6" s="24" t="s">
        <v>11</v>
      </c>
      <c r="T6" s="24" t="s">
        <v>101</v>
      </c>
      <c r="U6" s="52"/>
      <c r="V6" s="52"/>
      <c r="W6" s="52"/>
      <c r="X6" s="25" t="s">
        <v>18</v>
      </c>
      <c r="Y6" s="25" t="s">
        <v>19</v>
      </c>
      <c r="Z6" s="58"/>
      <c r="AA6" s="58"/>
      <c r="AB6" s="58"/>
      <c r="AC6" s="58"/>
      <c r="AD6" s="21"/>
      <c r="AE6" s="58"/>
      <c r="AF6" s="58"/>
      <c r="AG6" s="67"/>
      <c r="AH6" s="67"/>
      <c r="AI6" s="58"/>
      <c r="AJ6" s="58"/>
    </row>
    <row r="7" spans="1:36" s="20" customFormat="1" ht="18.600000000000001"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19</v>
      </c>
      <c r="S7" s="26">
        <v>20</v>
      </c>
      <c r="T7" s="26">
        <v>21</v>
      </c>
      <c r="U7" s="26">
        <v>22</v>
      </c>
      <c r="V7" s="26">
        <v>23</v>
      </c>
      <c r="W7" s="26">
        <v>24</v>
      </c>
      <c r="X7" s="26">
        <v>25</v>
      </c>
      <c r="Y7" s="26">
        <v>26</v>
      </c>
      <c r="Z7" s="26">
        <v>27</v>
      </c>
      <c r="AA7" s="26">
        <v>28</v>
      </c>
      <c r="AB7" s="26">
        <v>29</v>
      </c>
      <c r="AC7" s="26">
        <v>30</v>
      </c>
      <c r="AD7" s="26">
        <v>31</v>
      </c>
      <c r="AE7" s="26">
        <v>32</v>
      </c>
      <c r="AF7" s="26">
        <v>33</v>
      </c>
      <c r="AG7" s="26">
        <v>34</v>
      </c>
      <c r="AH7" s="26">
        <v>35</v>
      </c>
      <c r="AI7" s="26">
        <v>36</v>
      </c>
      <c r="AJ7" s="26">
        <v>37</v>
      </c>
    </row>
    <row r="8" spans="1:36" s="36" customFormat="1" ht="231" x14ac:dyDescent="0.25">
      <c r="A8" s="30">
        <v>1</v>
      </c>
      <c r="B8" s="33" t="s">
        <v>44</v>
      </c>
      <c r="C8" s="31">
        <v>2</v>
      </c>
      <c r="D8" s="31"/>
      <c r="E8" s="29" t="s">
        <v>54</v>
      </c>
      <c r="F8" s="31">
        <v>30</v>
      </c>
      <c r="G8" s="31">
        <v>3</v>
      </c>
      <c r="H8" s="31" t="s">
        <v>13</v>
      </c>
      <c r="I8" s="31"/>
      <c r="J8" s="31" t="s">
        <v>58</v>
      </c>
      <c r="K8" s="31">
        <v>19</v>
      </c>
      <c r="L8" s="31">
        <v>3.5</v>
      </c>
      <c r="M8" s="31">
        <v>6.5</v>
      </c>
      <c r="N8" s="31"/>
      <c r="O8" s="31">
        <v>1</v>
      </c>
      <c r="P8" s="31">
        <v>30</v>
      </c>
      <c r="Q8" s="31">
        <v>60</v>
      </c>
      <c r="R8" s="32" t="s">
        <v>55</v>
      </c>
      <c r="S8" s="39" t="s">
        <v>57</v>
      </c>
      <c r="T8" s="40" t="s">
        <v>102</v>
      </c>
      <c r="U8" s="34" t="s">
        <v>108</v>
      </c>
      <c r="V8" s="34" t="s">
        <v>111</v>
      </c>
      <c r="W8" s="41" t="s">
        <v>99</v>
      </c>
      <c r="X8" s="30" t="s">
        <v>13</v>
      </c>
      <c r="Y8" s="30" t="s">
        <v>13</v>
      </c>
      <c r="Z8" s="35"/>
      <c r="AA8" s="35"/>
      <c r="AB8" s="35" t="s">
        <v>13</v>
      </c>
      <c r="AC8" s="35"/>
      <c r="AD8" s="35"/>
      <c r="AE8" s="35"/>
      <c r="AF8" s="35"/>
      <c r="AG8" s="35"/>
      <c r="AH8" s="35"/>
      <c r="AI8" s="35"/>
      <c r="AJ8" s="35"/>
    </row>
    <row r="9" spans="1:36" s="36" customFormat="1" ht="165" x14ac:dyDescent="0.25">
      <c r="A9" s="30">
        <v>2</v>
      </c>
      <c r="B9" s="33" t="s">
        <v>45</v>
      </c>
      <c r="C9" s="31">
        <v>2</v>
      </c>
      <c r="D9" s="31"/>
      <c r="E9" s="29" t="s">
        <v>54</v>
      </c>
      <c r="F9" s="31">
        <v>30</v>
      </c>
      <c r="G9" s="31">
        <v>3</v>
      </c>
      <c r="H9" s="31" t="s">
        <v>13</v>
      </c>
      <c r="I9" s="31"/>
      <c r="J9" s="31"/>
      <c r="K9" s="31">
        <v>18</v>
      </c>
      <c r="L9" s="31">
        <v>2.5</v>
      </c>
      <c r="M9" s="31">
        <v>8.5</v>
      </c>
      <c r="N9" s="31"/>
      <c r="O9" s="31">
        <v>1</v>
      </c>
      <c r="P9" s="31">
        <v>30</v>
      </c>
      <c r="Q9" s="31">
        <v>60</v>
      </c>
      <c r="R9" s="31" t="s">
        <v>77</v>
      </c>
      <c r="S9" s="31" t="s">
        <v>78</v>
      </c>
      <c r="T9" s="31" t="s">
        <v>103</v>
      </c>
      <c r="U9" s="34" t="s">
        <v>113</v>
      </c>
      <c r="V9" s="34" t="s">
        <v>114</v>
      </c>
      <c r="W9" s="34"/>
      <c r="X9" s="30" t="s">
        <v>13</v>
      </c>
      <c r="Y9" s="30" t="s">
        <v>13</v>
      </c>
      <c r="Z9" s="35"/>
      <c r="AA9" s="35"/>
      <c r="AB9" s="35"/>
      <c r="AC9" s="35"/>
      <c r="AD9" s="35"/>
      <c r="AE9" s="35"/>
      <c r="AF9" s="35"/>
      <c r="AG9" s="35"/>
      <c r="AH9" s="35"/>
      <c r="AI9" s="35"/>
      <c r="AJ9" s="35"/>
    </row>
    <row r="10" spans="1:36" s="36" customFormat="1" ht="264" customHeight="1" x14ac:dyDescent="0.25">
      <c r="A10" s="30">
        <v>3</v>
      </c>
      <c r="B10" s="37" t="s">
        <v>46</v>
      </c>
      <c r="C10" s="30">
        <v>3</v>
      </c>
      <c r="D10" s="30"/>
      <c r="E10" s="29" t="s">
        <v>54</v>
      </c>
      <c r="F10" s="30">
        <v>45</v>
      </c>
      <c r="G10" s="30">
        <v>3</v>
      </c>
      <c r="H10" s="30" t="s">
        <v>13</v>
      </c>
      <c r="I10" s="30"/>
      <c r="J10" s="30" t="s">
        <v>79</v>
      </c>
      <c r="K10" s="30">
        <v>25</v>
      </c>
      <c r="L10" s="30">
        <v>18</v>
      </c>
      <c r="M10" s="30"/>
      <c r="N10" s="30"/>
      <c r="O10" s="30">
        <v>2</v>
      </c>
      <c r="P10" s="30">
        <v>45</v>
      </c>
      <c r="Q10" s="30">
        <v>90</v>
      </c>
      <c r="R10" s="30" t="s">
        <v>81</v>
      </c>
      <c r="S10" s="30" t="s">
        <v>82</v>
      </c>
      <c r="T10" s="30" t="s">
        <v>104</v>
      </c>
      <c r="U10" s="34" t="s">
        <v>112</v>
      </c>
      <c r="V10" s="34" t="s">
        <v>83</v>
      </c>
      <c r="W10" s="41" t="s">
        <v>99</v>
      </c>
      <c r="X10" s="30" t="s">
        <v>13</v>
      </c>
      <c r="Y10" s="30" t="s">
        <v>13</v>
      </c>
      <c r="Z10" s="35"/>
      <c r="AA10" s="35"/>
      <c r="AB10" s="35"/>
      <c r="AC10" s="35"/>
      <c r="AD10" s="35"/>
      <c r="AE10" s="35"/>
      <c r="AF10" s="35"/>
      <c r="AG10" s="35"/>
      <c r="AH10" s="35"/>
      <c r="AI10" s="35"/>
      <c r="AJ10" s="35"/>
    </row>
    <row r="11" spans="1:36" s="36" customFormat="1" ht="181.5" x14ac:dyDescent="0.25">
      <c r="A11" s="30">
        <v>4</v>
      </c>
      <c r="B11" s="37" t="s">
        <v>47</v>
      </c>
      <c r="C11" s="30">
        <v>3</v>
      </c>
      <c r="D11" s="30"/>
      <c r="E11" s="29" t="s">
        <v>54</v>
      </c>
      <c r="F11" s="30">
        <v>45</v>
      </c>
      <c r="G11" s="30">
        <v>3</v>
      </c>
      <c r="H11" s="30" t="s">
        <v>13</v>
      </c>
      <c r="I11" s="30"/>
      <c r="J11" s="30" t="s">
        <v>80</v>
      </c>
      <c r="K11" s="30">
        <v>25</v>
      </c>
      <c r="L11" s="30">
        <v>18</v>
      </c>
      <c r="M11" s="30"/>
      <c r="N11" s="30"/>
      <c r="O11" s="30">
        <v>2</v>
      </c>
      <c r="P11" s="30">
        <v>45</v>
      </c>
      <c r="Q11" s="30">
        <v>90</v>
      </c>
      <c r="R11" s="30" t="s">
        <v>84</v>
      </c>
      <c r="S11" s="30" t="s">
        <v>85</v>
      </c>
      <c r="T11" s="30" t="s">
        <v>104</v>
      </c>
      <c r="U11" s="34" t="s">
        <v>86</v>
      </c>
      <c r="V11" s="34" t="s">
        <v>115</v>
      </c>
      <c r="W11" s="34" t="s">
        <v>100</v>
      </c>
      <c r="X11" s="30" t="s">
        <v>13</v>
      </c>
      <c r="Y11" s="30" t="s">
        <v>13</v>
      </c>
      <c r="Z11" s="35"/>
      <c r="AA11" s="35"/>
      <c r="AB11" s="35"/>
      <c r="AC11" s="35"/>
      <c r="AD11" s="35"/>
      <c r="AE11" s="35"/>
      <c r="AF11" s="35"/>
      <c r="AG11" s="35"/>
      <c r="AH11" s="35"/>
      <c r="AI11" s="35"/>
      <c r="AJ11" s="35"/>
    </row>
    <row r="12" spans="1:36" s="36" customFormat="1" ht="165" x14ac:dyDescent="0.25">
      <c r="A12" s="30">
        <v>5</v>
      </c>
      <c r="B12" s="37" t="s">
        <v>48</v>
      </c>
      <c r="C12" s="30">
        <v>2</v>
      </c>
      <c r="D12" s="30"/>
      <c r="E12" s="29" t="s">
        <v>54</v>
      </c>
      <c r="F12" s="30">
        <v>30</v>
      </c>
      <c r="G12" s="30">
        <v>3</v>
      </c>
      <c r="H12" s="30" t="s">
        <v>13</v>
      </c>
      <c r="I12" s="30"/>
      <c r="J12" s="30" t="s">
        <v>75</v>
      </c>
      <c r="K12" s="30">
        <v>18</v>
      </c>
      <c r="L12" s="30">
        <v>8</v>
      </c>
      <c r="M12" s="30">
        <v>2</v>
      </c>
      <c r="N12" s="30"/>
      <c r="O12" s="30">
        <v>2</v>
      </c>
      <c r="P12" s="30">
        <v>30</v>
      </c>
      <c r="Q12" s="30">
        <v>60</v>
      </c>
      <c r="R12" s="30" t="s">
        <v>71</v>
      </c>
      <c r="S12" s="30" t="s">
        <v>72</v>
      </c>
      <c r="T12" s="30" t="s">
        <v>73</v>
      </c>
      <c r="U12" s="34" t="s">
        <v>109</v>
      </c>
      <c r="V12" s="34" t="s">
        <v>74</v>
      </c>
      <c r="W12" s="28"/>
      <c r="X12" s="30" t="s">
        <v>13</v>
      </c>
      <c r="Y12" s="30" t="s">
        <v>13</v>
      </c>
      <c r="Z12" s="35" t="s">
        <v>13</v>
      </c>
      <c r="AA12" s="35"/>
      <c r="AB12" s="35"/>
      <c r="AC12" s="35"/>
      <c r="AD12" s="35"/>
      <c r="AE12" s="35"/>
      <c r="AF12" s="35"/>
      <c r="AG12" s="35"/>
      <c r="AH12" s="35"/>
      <c r="AI12" s="35"/>
      <c r="AJ12" s="35"/>
    </row>
    <row r="13" spans="1:36" s="36" customFormat="1" ht="181.5" x14ac:dyDescent="0.25">
      <c r="A13" s="30">
        <v>6</v>
      </c>
      <c r="B13" s="37" t="s">
        <v>49</v>
      </c>
      <c r="C13" s="30"/>
      <c r="D13" s="30"/>
      <c r="E13" s="29" t="s">
        <v>54</v>
      </c>
      <c r="F13" s="30">
        <v>30</v>
      </c>
      <c r="G13" s="30">
        <v>3</v>
      </c>
      <c r="H13" s="30" t="s">
        <v>13</v>
      </c>
      <c r="I13" s="30"/>
      <c r="J13" s="30" t="s">
        <v>76</v>
      </c>
      <c r="K13" s="30">
        <v>20</v>
      </c>
      <c r="L13" s="30">
        <v>9</v>
      </c>
      <c r="M13" s="30"/>
      <c r="N13" s="30"/>
      <c r="O13" s="30">
        <v>1</v>
      </c>
      <c r="P13" s="30">
        <v>30</v>
      </c>
      <c r="Q13" s="30">
        <v>60</v>
      </c>
      <c r="R13" s="30" t="s">
        <v>59</v>
      </c>
      <c r="S13" s="30" t="s">
        <v>60</v>
      </c>
      <c r="T13" s="30" t="s">
        <v>61</v>
      </c>
      <c r="U13" s="34" t="s">
        <v>105</v>
      </c>
      <c r="V13" s="34" t="s">
        <v>62</v>
      </c>
      <c r="W13" s="34"/>
      <c r="X13" s="30" t="s">
        <v>13</v>
      </c>
      <c r="Y13" s="30" t="s">
        <v>13</v>
      </c>
      <c r="Z13" s="35" t="s">
        <v>13</v>
      </c>
      <c r="AA13" s="35"/>
      <c r="AB13" s="35"/>
      <c r="AC13" s="35"/>
      <c r="AD13" s="35"/>
      <c r="AE13" s="35"/>
      <c r="AF13" s="35"/>
      <c r="AG13" s="35"/>
      <c r="AH13" s="35"/>
      <c r="AI13" s="35"/>
      <c r="AJ13" s="35"/>
    </row>
    <row r="14" spans="1:36" s="36" customFormat="1" ht="363" x14ac:dyDescent="0.25">
      <c r="A14" s="30">
        <v>7</v>
      </c>
      <c r="B14" s="37" t="s">
        <v>50</v>
      </c>
      <c r="C14" s="30">
        <v>2</v>
      </c>
      <c r="D14" s="30"/>
      <c r="E14" s="29" t="s">
        <v>54</v>
      </c>
      <c r="F14" s="30">
        <v>30</v>
      </c>
      <c r="G14" s="30">
        <v>3</v>
      </c>
      <c r="H14" s="30"/>
      <c r="I14" s="30" t="s">
        <v>13</v>
      </c>
      <c r="J14" s="30"/>
      <c r="K14" s="30">
        <v>18</v>
      </c>
      <c r="L14" s="30">
        <v>7</v>
      </c>
      <c r="M14" s="30">
        <v>4</v>
      </c>
      <c r="N14" s="30"/>
      <c r="O14" s="30">
        <v>1</v>
      </c>
      <c r="P14" s="30">
        <v>30</v>
      </c>
      <c r="Q14" s="30">
        <v>60</v>
      </c>
      <c r="R14" s="30" t="s">
        <v>87</v>
      </c>
      <c r="S14" s="30" t="s">
        <v>88</v>
      </c>
      <c r="T14" s="30" t="s">
        <v>89</v>
      </c>
      <c r="U14" s="34" t="s">
        <v>110</v>
      </c>
      <c r="V14" s="34" t="s">
        <v>106</v>
      </c>
      <c r="W14" s="34"/>
      <c r="X14" s="30" t="s">
        <v>13</v>
      </c>
      <c r="Y14" s="30" t="s">
        <v>13</v>
      </c>
      <c r="Z14" s="35"/>
      <c r="AA14" s="35"/>
      <c r="AB14" s="35"/>
      <c r="AC14" s="35"/>
      <c r="AD14" s="35"/>
      <c r="AE14" s="35"/>
      <c r="AF14" s="35"/>
      <c r="AG14" s="35"/>
      <c r="AH14" s="35"/>
      <c r="AI14" s="35"/>
      <c r="AJ14" s="35"/>
    </row>
    <row r="15" spans="1:36" s="36" customFormat="1" ht="115.5" x14ac:dyDescent="0.25">
      <c r="A15" s="30">
        <v>8</v>
      </c>
      <c r="B15" s="37" t="s">
        <v>51</v>
      </c>
      <c r="C15" s="30">
        <v>2</v>
      </c>
      <c r="D15" s="30"/>
      <c r="E15" s="29" t="s">
        <v>54</v>
      </c>
      <c r="F15" s="30">
        <v>30</v>
      </c>
      <c r="G15" s="30"/>
      <c r="H15" s="30"/>
      <c r="I15" s="30"/>
      <c r="J15" s="30"/>
      <c r="K15" s="30">
        <v>18</v>
      </c>
      <c r="L15" s="30">
        <v>11</v>
      </c>
      <c r="M15" s="30"/>
      <c r="N15" s="30"/>
      <c r="O15" s="30"/>
      <c r="P15" s="30">
        <v>1</v>
      </c>
      <c r="Q15" s="30">
        <v>60</v>
      </c>
      <c r="R15" s="30" t="s">
        <v>66</v>
      </c>
      <c r="S15" s="30" t="s">
        <v>67</v>
      </c>
      <c r="T15" s="30" t="s">
        <v>68</v>
      </c>
      <c r="U15" s="34" t="s">
        <v>69</v>
      </c>
      <c r="V15" s="34" t="s">
        <v>70</v>
      </c>
      <c r="W15" s="34"/>
      <c r="X15" s="30" t="s">
        <v>13</v>
      </c>
      <c r="Y15" s="30" t="s">
        <v>13</v>
      </c>
      <c r="Z15" s="35"/>
      <c r="AA15" s="35"/>
      <c r="AB15" s="35"/>
      <c r="AC15" s="35"/>
      <c r="AD15" s="35"/>
      <c r="AE15" s="35"/>
      <c r="AF15" s="35"/>
      <c r="AG15" s="35"/>
      <c r="AH15" s="35"/>
      <c r="AI15" s="35"/>
      <c r="AJ15" s="35"/>
    </row>
    <row r="16" spans="1:36" s="36" customFormat="1" ht="243" customHeight="1" x14ac:dyDescent="0.25">
      <c r="A16" s="30">
        <v>9</v>
      </c>
      <c r="B16" s="37" t="s">
        <v>52</v>
      </c>
      <c r="C16" s="30">
        <v>2</v>
      </c>
      <c r="D16" s="30" t="s">
        <v>53</v>
      </c>
      <c r="E16" s="27" t="s">
        <v>91</v>
      </c>
      <c r="F16" s="27">
        <v>30</v>
      </c>
      <c r="G16" s="27">
        <v>3</v>
      </c>
      <c r="H16" s="27" t="s">
        <v>13</v>
      </c>
      <c r="I16" s="27"/>
      <c r="J16" s="27" t="s">
        <v>98</v>
      </c>
      <c r="K16" s="27">
        <v>20</v>
      </c>
      <c r="L16" s="27">
        <v>9</v>
      </c>
      <c r="M16" s="27"/>
      <c r="N16" s="27"/>
      <c r="O16" s="27">
        <v>1</v>
      </c>
      <c r="P16" s="27">
        <v>30</v>
      </c>
      <c r="Q16" s="27">
        <v>60</v>
      </c>
      <c r="R16" s="27" t="s">
        <v>97</v>
      </c>
      <c r="S16" s="27" t="s">
        <v>96</v>
      </c>
      <c r="T16" s="27" t="s">
        <v>95</v>
      </c>
      <c r="U16" s="28" t="s">
        <v>94</v>
      </c>
      <c r="V16" s="28" t="s">
        <v>93</v>
      </c>
      <c r="W16" s="38" t="s">
        <v>92</v>
      </c>
      <c r="X16" s="30" t="s">
        <v>13</v>
      </c>
      <c r="Y16" s="30" t="s">
        <v>13</v>
      </c>
      <c r="Z16" s="35"/>
      <c r="AA16" s="35"/>
      <c r="AB16" s="35"/>
      <c r="AC16" s="35"/>
      <c r="AD16" s="35"/>
      <c r="AE16" s="35"/>
      <c r="AF16" s="35"/>
      <c r="AG16" s="35"/>
      <c r="AH16" s="35"/>
      <c r="AI16" s="35"/>
      <c r="AJ16" s="35"/>
    </row>
    <row r="17" spans="1:36" s="36" customFormat="1" ht="247.5" x14ac:dyDescent="0.25">
      <c r="A17" s="30">
        <v>10</v>
      </c>
      <c r="B17" s="34" t="s">
        <v>56</v>
      </c>
      <c r="C17" s="30">
        <v>10</v>
      </c>
      <c r="D17" s="30"/>
      <c r="E17" s="29" t="s">
        <v>54</v>
      </c>
      <c r="F17" s="30"/>
      <c r="G17" s="30"/>
      <c r="H17" s="30"/>
      <c r="I17" s="30"/>
      <c r="J17" s="30"/>
      <c r="K17" s="30"/>
      <c r="L17" s="30"/>
      <c r="M17" s="30"/>
      <c r="N17" s="30"/>
      <c r="O17" s="30"/>
      <c r="P17" s="30"/>
      <c r="Q17" s="30"/>
      <c r="R17" s="30" t="s">
        <v>63</v>
      </c>
      <c r="S17" s="30" t="s">
        <v>64</v>
      </c>
      <c r="T17" s="30" t="s">
        <v>65</v>
      </c>
      <c r="U17" s="34" t="s">
        <v>107</v>
      </c>
      <c r="V17" s="34" t="s">
        <v>42</v>
      </c>
      <c r="W17" s="34"/>
      <c r="X17" s="30" t="s">
        <v>13</v>
      </c>
      <c r="Y17" s="30" t="s">
        <v>13</v>
      </c>
      <c r="Z17" s="35"/>
      <c r="AA17" s="35"/>
      <c r="AB17" s="35"/>
      <c r="AC17" s="35"/>
      <c r="AD17" s="35"/>
      <c r="AE17" s="35"/>
      <c r="AF17" s="35"/>
      <c r="AG17" s="35"/>
      <c r="AH17" s="35"/>
      <c r="AI17" s="35"/>
      <c r="AJ17" s="35"/>
    </row>
    <row r="18" spans="1:36" s="17" customFormat="1" ht="36" customHeight="1" x14ac:dyDescent="0.25">
      <c r="A18" s="8">
        <v>11</v>
      </c>
      <c r="B18" s="9"/>
      <c r="C18" s="8"/>
      <c r="D18" s="8"/>
      <c r="E18" s="10"/>
      <c r="F18" s="8"/>
      <c r="G18" s="8"/>
      <c r="H18" s="8"/>
      <c r="I18" s="8"/>
      <c r="J18" s="8"/>
      <c r="K18" s="8"/>
      <c r="L18" s="8"/>
      <c r="M18" s="8"/>
      <c r="N18" s="8"/>
      <c r="O18" s="8"/>
      <c r="P18" s="8"/>
      <c r="Q18" s="8"/>
      <c r="R18" s="8"/>
      <c r="S18" s="8"/>
      <c r="T18" s="8"/>
      <c r="U18" s="9" t="s">
        <v>42</v>
      </c>
      <c r="V18" s="9" t="s">
        <v>42</v>
      </c>
      <c r="W18" s="9"/>
      <c r="X18" s="8" t="s">
        <v>13</v>
      </c>
      <c r="Y18" s="8" t="s">
        <v>13</v>
      </c>
      <c r="Z18" s="16"/>
      <c r="AA18" s="16"/>
      <c r="AB18" s="16"/>
      <c r="AC18" s="16"/>
      <c r="AD18" s="16"/>
      <c r="AE18" s="16"/>
      <c r="AF18" s="16"/>
      <c r="AG18" s="16"/>
      <c r="AH18" s="16"/>
      <c r="AI18" s="16"/>
      <c r="AJ18" s="16"/>
    </row>
    <row r="19" spans="1:36" s="17" customFormat="1" ht="36" customHeight="1" x14ac:dyDescent="0.25">
      <c r="A19" s="8">
        <v>12</v>
      </c>
      <c r="B19" s="9"/>
      <c r="C19" s="8"/>
      <c r="D19" s="8"/>
      <c r="E19" s="10"/>
      <c r="F19" s="8"/>
      <c r="G19" s="8"/>
      <c r="H19" s="8"/>
      <c r="I19" s="8"/>
      <c r="J19" s="8"/>
      <c r="K19" s="8"/>
      <c r="L19" s="8"/>
      <c r="M19" s="8"/>
      <c r="N19" s="8"/>
      <c r="O19" s="8"/>
      <c r="P19" s="8"/>
      <c r="Q19" s="8"/>
      <c r="R19" s="8"/>
      <c r="S19" s="8"/>
      <c r="T19" s="8"/>
      <c r="U19" s="9"/>
      <c r="V19" s="9"/>
      <c r="W19" s="9"/>
      <c r="X19" s="8" t="s">
        <v>13</v>
      </c>
      <c r="Y19" s="8" t="s">
        <v>13</v>
      </c>
      <c r="Z19" s="16"/>
      <c r="AA19" s="16"/>
      <c r="AB19" s="16"/>
      <c r="AC19" s="16"/>
      <c r="AD19" s="16"/>
      <c r="AE19" s="16"/>
      <c r="AF19" s="16"/>
      <c r="AG19" s="16"/>
      <c r="AH19" s="16"/>
      <c r="AI19" s="16"/>
      <c r="AJ19" s="16"/>
    </row>
    <row r="20" spans="1:36" s="17" customFormat="1" ht="36" customHeight="1" x14ac:dyDescent="0.25">
      <c r="A20" s="8">
        <v>13</v>
      </c>
      <c r="B20" s="9"/>
      <c r="C20" s="8"/>
      <c r="D20" s="8"/>
      <c r="E20" s="10"/>
      <c r="F20" s="8"/>
      <c r="G20" s="8"/>
      <c r="H20" s="8"/>
      <c r="I20" s="8"/>
      <c r="J20" s="8"/>
      <c r="K20" s="8"/>
      <c r="L20" s="8"/>
      <c r="M20" s="8"/>
      <c r="N20" s="8"/>
      <c r="O20" s="8"/>
      <c r="P20" s="8"/>
      <c r="Q20" s="8"/>
      <c r="R20" s="8"/>
      <c r="S20" s="8"/>
      <c r="T20" s="8"/>
      <c r="U20" s="9"/>
      <c r="V20" s="9"/>
      <c r="W20" s="9"/>
      <c r="X20" s="8" t="s">
        <v>13</v>
      </c>
      <c r="Y20" s="8" t="s">
        <v>13</v>
      </c>
      <c r="Z20" s="16"/>
      <c r="AA20" s="16"/>
      <c r="AB20" s="16"/>
      <c r="AC20" s="16"/>
      <c r="AD20" s="16"/>
      <c r="AE20" s="16"/>
      <c r="AF20" s="16"/>
      <c r="AG20" s="16"/>
      <c r="AH20" s="16"/>
      <c r="AI20" s="16"/>
      <c r="AJ20" s="16"/>
    </row>
    <row r="21" spans="1:36" s="17" customFormat="1" ht="36" customHeight="1" x14ac:dyDescent="0.25">
      <c r="A21" s="8">
        <v>14</v>
      </c>
      <c r="B21" s="9"/>
      <c r="C21" s="8"/>
      <c r="D21" s="8"/>
      <c r="E21" s="10"/>
      <c r="F21" s="8"/>
      <c r="G21" s="8"/>
      <c r="H21" s="8"/>
      <c r="I21" s="8"/>
      <c r="J21" s="8"/>
      <c r="K21" s="8"/>
      <c r="L21" s="8"/>
      <c r="M21" s="8"/>
      <c r="N21" s="8"/>
      <c r="O21" s="8"/>
      <c r="P21" s="8"/>
      <c r="Q21" s="8"/>
      <c r="R21" s="8"/>
      <c r="S21" s="8"/>
      <c r="T21" s="8"/>
      <c r="U21" s="9"/>
      <c r="V21" s="9"/>
      <c r="W21" s="9"/>
      <c r="X21" s="8" t="s">
        <v>13</v>
      </c>
      <c r="Y21" s="8" t="s">
        <v>13</v>
      </c>
      <c r="Z21" s="16"/>
      <c r="AA21" s="16"/>
      <c r="AB21" s="16"/>
      <c r="AC21" s="16"/>
      <c r="AD21" s="16"/>
      <c r="AE21" s="16"/>
      <c r="AF21" s="16"/>
      <c r="AG21" s="16"/>
      <c r="AH21" s="16"/>
      <c r="AI21" s="16"/>
      <c r="AJ21" s="16"/>
    </row>
    <row r="22" spans="1:36" s="17" customFormat="1" ht="36" customHeight="1" x14ac:dyDescent="0.25">
      <c r="A22" s="8">
        <v>15</v>
      </c>
      <c r="B22" s="9"/>
      <c r="C22" s="8"/>
      <c r="D22" s="8"/>
      <c r="E22" s="10"/>
      <c r="F22" s="8"/>
      <c r="G22" s="8"/>
      <c r="H22" s="8"/>
      <c r="I22" s="8"/>
      <c r="J22" s="8"/>
      <c r="K22" s="8"/>
      <c r="L22" s="8"/>
      <c r="M22" s="8"/>
      <c r="N22" s="8"/>
      <c r="O22" s="8"/>
      <c r="P22" s="8"/>
      <c r="Q22" s="8"/>
      <c r="R22" s="8"/>
      <c r="S22" s="8"/>
      <c r="T22" s="8"/>
      <c r="U22" s="9"/>
      <c r="V22" s="9"/>
      <c r="W22" s="9"/>
      <c r="X22" s="8" t="s">
        <v>13</v>
      </c>
      <c r="Y22" s="8" t="s">
        <v>13</v>
      </c>
      <c r="Z22" s="16"/>
      <c r="AA22" s="16"/>
      <c r="AB22" s="16"/>
      <c r="AC22" s="16"/>
      <c r="AD22" s="16"/>
      <c r="AE22" s="16"/>
      <c r="AF22" s="16"/>
      <c r="AG22" s="16"/>
      <c r="AH22" s="16"/>
      <c r="AI22" s="16"/>
      <c r="AJ22" s="16"/>
    </row>
    <row r="23" spans="1:36" s="17" customFormat="1" ht="36" customHeight="1" x14ac:dyDescent="0.25">
      <c r="A23" s="8">
        <v>16</v>
      </c>
      <c r="B23" s="9"/>
      <c r="C23" s="8"/>
      <c r="D23" s="8"/>
      <c r="E23" s="10"/>
      <c r="F23" s="8"/>
      <c r="G23" s="8"/>
      <c r="H23" s="8"/>
      <c r="I23" s="8"/>
      <c r="J23" s="8"/>
      <c r="K23" s="8"/>
      <c r="L23" s="8"/>
      <c r="M23" s="8"/>
      <c r="N23" s="8"/>
      <c r="O23" s="8"/>
      <c r="P23" s="8"/>
      <c r="Q23" s="8"/>
      <c r="R23" s="8"/>
      <c r="S23" s="8"/>
      <c r="T23" s="8"/>
      <c r="U23" s="9"/>
      <c r="V23" s="9"/>
      <c r="W23" s="9"/>
      <c r="X23" s="8" t="s">
        <v>13</v>
      </c>
      <c r="Y23" s="8" t="s">
        <v>13</v>
      </c>
      <c r="Z23" s="16"/>
      <c r="AA23" s="16"/>
      <c r="AB23" s="16"/>
      <c r="AC23" s="16"/>
      <c r="AD23" s="16"/>
      <c r="AE23" s="16"/>
      <c r="AF23" s="16"/>
      <c r="AG23" s="16"/>
      <c r="AH23" s="16"/>
      <c r="AI23" s="16"/>
      <c r="AJ23" s="16"/>
    </row>
    <row r="24" spans="1:36" s="17" customFormat="1" ht="36" customHeight="1" x14ac:dyDescent="0.25">
      <c r="A24" s="8">
        <v>17</v>
      </c>
      <c r="B24" s="9"/>
      <c r="C24" s="8"/>
      <c r="D24" s="8"/>
      <c r="E24" s="10"/>
      <c r="F24" s="8"/>
      <c r="G24" s="8"/>
      <c r="H24" s="8"/>
      <c r="I24" s="8"/>
      <c r="J24" s="8"/>
      <c r="K24" s="8"/>
      <c r="L24" s="8"/>
      <c r="M24" s="8"/>
      <c r="N24" s="8"/>
      <c r="O24" s="8"/>
      <c r="P24" s="8"/>
      <c r="Q24" s="8"/>
      <c r="R24" s="8"/>
      <c r="S24" s="8"/>
      <c r="T24" s="8"/>
      <c r="U24" s="9"/>
      <c r="V24" s="9"/>
      <c r="W24" s="9"/>
      <c r="X24" s="8" t="s">
        <v>13</v>
      </c>
      <c r="Y24" s="8" t="s">
        <v>13</v>
      </c>
      <c r="Z24" s="16"/>
      <c r="AA24" s="16"/>
      <c r="AB24" s="16"/>
      <c r="AC24" s="16"/>
      <c r="AD24" s="16"/>
      <c r="AE24" s="16"/>
      <c r="AF24" s="16"/>
      <c r="AG24" s="16"/>
      <c r="AH24" s="16"/>
      <c r="AI24" s="16"/>
      <c r="AJ24" s="16"/>
    </row>
    <row r="25" spans="1:36" s="17" customFormat="1" ht="36" customHeight="1" x14ac:dyDescent="0.25">
      <c r="A25" s="8">
        <v>18</v>
      </c>
      <c r="B25" s="9"/>
      <c r="C25" s="8"/>
      <c r="D25" s="8"/>
      <c r="E25" s="10"/>
      <c r="F25" s="8"/>
      <c r="G25" s="8"/>
      <c r="H25" s="8"/>
      <c r="I25" s="8"/>
      <c r="J25" s="8"/>
      <c r="K25" s="8"/>
      <c r="L25" s="8"/>
      <c r="M25" s="8"/>
      <c r="N25" s="8"/>
      <c r="O25" s="8"/>
      <c r="P25" s="8"/>
      <c r="Q25" s="8"/>
      <c r="R25" s="8"/>
      <c r="S25" s="8"/>
      <c r="T25" s="8"/>
      <c r="U25" s="9"/>
      <c r="V25" s="9"/>
      <c r="W25" s="9"/>
      <c r="X25" s="8" t="s">
        <v>13</v>
      </c>
      <c r="Y25" s="8" t="s">
        <v>13</v>
      </c>
      <c r="Z25" s="16"/>
      <c r="AA25" s="16"/>
      <c r="AB25" s="16"/>
      <c r="AC25" s="16"/>
      <c r="AD25" s="16"/>
      <c r="AE25" s="16"/>
      <c r="AF25" s="16"/>
      <c r="AG25" s="16"/>
      <c r="AH25" s="16"/>
      <c r="AI25" s="16"/>
      <c r="AJ25" s="16"/>
    </row>
    <row r="26" spans="1:36" s="19" customFormat="1" ht="33" customHeight="1" x14ac:dyDescent="0.25">
      <c r="A26" s="8">
        <v>19</v>
      </c>
      <c r="B26" s="18"/>
      <c r="C26" s="11"/>
      <c r="D26" s="11"/>
      <c r="E26" s="10"/>
      <c r="F26" s="15"/>
      <c r="G26" s="15"/>
      <c r="H26" s="15"/>
      <c r="I26" s="15"/>
      <c r="J26" s="15"/>
      <c r="K26" s="15"/>
      <c r="L26" s="15"/>
      <c r="M26" s="15"/>
      <c r="N26" s="15"/>
      <c r="O26" s="15"/>
      <c r="P26" s="15"/>
      <c r="Q26" s="15"/>
      <c r="R26" s="8"/>
      <c r="S26" s="8"/>
      <c r="T26" s="8"/>
      <c r="U26" s="9"/>
      <c r="V26" s="9"/>
      <c r="W26" s="9"/>
      <c r="X26" s="8" t="s">
        <v>13</v>
      </c>
      <c r="Y26" s="8" t="s">
        <v>13</v>
      </c>
      <c r="Z26" s="15"/>
      <c r="AA26" s="15"/>
      <c r="AB26" s="15"/>
      <c r="AC26" s="15"/>
      <c r="AD26" s="15"/>
      <c r="AE26" s="15"/>
      <c r="AF26" s="15"/>
      <c r="AG26" s="15"/>
      <c r="AH26" s="15"/>
      <c r="AI26" s="15"/>
      <c r="AJ26" s="15"/>
    </row>
    <row r="27" spans="1:36" s="19" customFormat="1" ht="38.450000000000003" customHeight="1" x14ac:dyDescent="0.25">
      <c r="A27" s="8">
        <v>20</v>
      </c>
      <c r="B27" s="18"/>
      <c r="C27" s="12"/>
      <c r="D27" s="11"/>
      <c r="E27" s="11"/>
      <c r="F27" s="15"/>
      <c r="G27" s="15"/>
      <c r="H27" s="15"/>
      <c r="I27" s="15"/>
      <c r="J27" s="15"/>
      <c r="K27" s="15"/>
      <c r="L27" s="15"/>
      <c r="M27" s="15"/>
      <c r="N27" s="15"/>
      <c r="O27" s="15"/>
      <c r="P27" s="15"/>
      <c r="Q27" s="15"/>
      <c r="R27" s="8"/>
      <c r="S27" s="8"/>
      <c r="T27" s="8"/>
      <c r="U27" s="9"/>
      <c r="V27" s="9"/>
      <c r="W27" s="9"/>
      <c r="X27" s="8" t="s">
        <v>13</v>
      </c>
      <c r="Y27" s="8" t="s">
        <v>13</v>
      </c>
      <c r="Z27" s="15"/>
      <c r="AA27" s="15"/>
      <c r="AB27" s="15"/>
      <c r="AC27" s="15"/>
      <c r="AD27" s="15"/>
      <c r="AE27" s="15"/>
      <c r="AF27" s="15"/>
      <c r="AG27" s="15"/>
      <c r="AH27" s="15"/>
      <c r="AI27" s="15"/>
      <c r="AJ27" s="15"/>
    </row>
  </sheetData>
  <mergeCells count="34">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R4:T4"/>
    <mergeCell ref="R5:T5"/>
    <mergeCell ref="U5:U6"/>
    <mergeCell ref="U4:W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9:S15 R16:T27 T9:T15">
      <formula1>180</formula1>
    </dataValidation>
  </dataValidations>
  <hyperlinks>
    <hyperlink ref="W8" r:id="rId1"/>
    <hyperlink ref="W10" r:id="rId2"/>
    <hyperlink ref="W16" r:id="rId3"/>
  </hyperlinks>
  <pageMargins left="0.45" right="0.2" top="0.5" bottom="0.5" header="0.3" footer="0.3"/>
  <pageSetup paperSize="9"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2022-08-19T04:22:15Z</dcterms:modified>
</cp:coreProperties>
</file>