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2021.chuẩn" sheetId="6" r:id="rId1"/>
  </sheets>
  <calcPr calcId="144525"/>
</workbook>
</file>

<file path=xl/sharedStrings.xml><?xml version="1.0" encoding="utf-8"?>
<sst xmlns="http://schemas.openxmlformats.org/spreadsheetml/2006/main" count="212" uniqueCount="120">
  <si>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</si>
  <si>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</si>
  <si>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</si>
  <si>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</si>
  <si>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</si>
  <si>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</si>
  <si>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</si>
  <si>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</si>
  <si>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</si>
  <si>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</si>
  <si>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</si>
  <si>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</si>
  <si>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</si>
  <si>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</si>
  <si>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</si>
  <si>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</si>
  <si>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</si>
  <si>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</si>
  <si>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</si>
  <si>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</si>
  <si>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</si>
  <si>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</si>
  <si>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</si>
  <si>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</si>
  <si>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</si>
  <si>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</si>
  <si>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</si>
  <si>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</si>
  <si>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</si>
  <si>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</si>
  <si>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</si>
  <si>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</si>
  <si>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</si>
  <si>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</si>
  <si>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</si>
  <si>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</si>
  <si>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</si>
  <si>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</si>
  <si>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</si>
  <si>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</si>
  <si>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</si>
  <si>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</si>
  <si>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</si>
  <si>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</si>
  <si>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</si>
  <si>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</si>
  <si>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</si>
  <si>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</si>
  <si>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Kinh tế đầu tư 1</t>
  </si>
  <si>
    <t>Kinh tế đầu tư tài chính</t>
  </si>
  <si>
    <t>Kinh tế vi mô Kinh tế vĩ mô</t>
  </si>
  <si>
    <t>Kinh tế phát triển</t>
  </si>
  <si>
    <t>Kinh tế vi mô, Kinh tế vĩ mô, Những nguyên lý cơ bản của chủ nghĩa Mác - Lênin</t>
  </si>
  <si>
    <t>Kinh tế các ngành sản xuất và kinh doanh</t>
  </si>
  <si>
    <t>Quản lý dự án</t>
  </si>
  <si>
    <t>Quản lý và quy hoạch đất đai</t>
  </si>
  <si>
    <t>Có ý thức đạo đức nghề nghiệp, chuyên nghiệp, nghiêm túc, có trách nhiệm cao với công việc và cộng đồng</t>
  </si>
  <si>
    <t>Bộ môn KTĐTTC (2015), Bài giảng gốc Kinh tế đầu tư 1, NXB Tài chính.</t>
  </si>
  <si>
    <t>Từ Quang Phương - Phạm Văn Hùng (2013), Giaó trình Kinh tế đầu tư , NXB Đại học Kinh tế quốc dân.</t>
  </si>
  <si>
    <t>www.mpi.gov.vn
http://chinhphu.vn/portal/page/portal/chinhphu/trangchu
https://tapchitaichinh.vn
http://vanban.chinhphu.vn/portal/page/portal/chinhphu/hethongvanban</t>
  </si>
  <si>
    <t>Hiểu và nắm vững những vấn đề cơ bản về phân tích chi phí và lợi ích dự án đầu tư, nguyên lý phân tích và lựa chọn phương án đầu tư</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</si>
  <si>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t>
    </r>
  </si>
  <si>
    <t>Đinh Văn Hải, TS Lương Thu Thủy (2014), Giáo trình Kinh tế phát triển , NXB Tài chính.</t>
  </si>
  <si>
    <t>1. Phạm Ngọc Linh, Nguyễn Thị Kim Dung (2013), Giáo trình Kinh tế phát triển, NXB Đại học Kinh tế quốc dân 
2. Nguyễn Vĩnh Thanh, Phạm Tú Tài (2018), Giáo trình Kinh tế phát triển, NXB Chính trị quốc gia.</t>
  </si>
  <si>
    <r>
      <t xml:space="preserve">www.gso.gov.vn; </t>
    </r>
    <r>
      <rPr>
        <u/>
        <sz val="14"/>
        <color rgb="FF0000FF"/>
        <rFont val="Times New Roman"/>
        <family val="1"/>
      </rPr>
      <t>www.mpi.gov.vn</t>
    </r>
    <r>
      <rPr>
        <sz val="14"/>
        <color theme="1"/>
        <rFont val="Times New Roman"/>
        <family val="1"/>
      </rPr>
      <t>; cafef.vn</t>
    </r>
  </si>
  <si>
    <t xml:space="preserve">Đinh Văn Hải, Lương Thu Thủy (2017), Giáo trình Kinh tế các ngành sản xuất kinh doanh, NXB Tài chính. </t>
  </si>
  <si>
    <r>
      <t>www.gso.gov.vn</t>
    </r>
    <r>
      <rPr>
        <sz val="14"/>
        <color theme="1"/>
        <rFont val="Times New Roman"/>
        <family val="1"/>
      </rPr>
      <t xml:space="preserve">; </t>
    </r>
    <r>
      <rPr>
        <u/>
        <sz val="14"/>
        <color rgb="FF0000FF"/>
        <rFont val="Times New Roman"/>
        <family val="1"/>
      </rPr>
      <t>www.worldbank.org</t>
    </r>
    <r>
      <rPr>
        <sz val="14"/>
        <color theme="1"/>
        <rFont val="Times New Roman"/>
        <family val="1"/>
      </rPr>
      <t>; cafef.vn</t>
    </r>
  </si>
  <si>
    <t xml:space="preserve">Đinh Văn Hải, Trần Phương Anh (2019), Giáo trình Quản lý dự án, NXB Tài chính. </t>
  </si>
  <si>
    <t>1. Đinh Văn Hải (2013), Bài giảng gốc Quản lý dự án, NXB Tài chính.
2. Từ Quang Phương (2012), Giáo trình Quản lý dự án, NXB Đại học KTQD</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</si>
  <si>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 xml:space="preserve">; </t>
    </r>
  </si>
  <si>
    <t>1. Đinh Văn Hải (2013), Bài giảng gốc Quản lý dự án, NXB Tài chính. 
2. Từ Quang Phương (2012), Giáo trình Quản lý dự án, NXB Đại học KTQD</t>
  </si>
  <si>
    <t>Có kỹ năng phân tích, đánh giá các vấn đề trong quản lý Nhà nước về đất đai và quy hoạch sử dụng đất đai</t>
  </si>
  <si>
    <t xml:space="preserve">Đinh Văn Hải, Vũ Sỹ Cường (2014), Giáo trình Quản lý và quy hoạch đất đai, NXB Tài chính.  </t>
  </si>
  <si>
    <t>Nguyễn Đình Hợi  (2006), Bài giảng gốc Quản lý và quy hoạch đất đai, NXB Tài chính</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</si>
  <si>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 xml:space="preserve">; </t>
    </r>
    <r>
      <rPr>
        <u/>
        <sz val="14"/>
        <color rgb="FF0000FF"/>
        <rFont val="Times New Roman"/>
        <family val="1"/>
      </rPr>
      <t>www.monre.gov.vn</t>
    </r>
  </si>
  <si>
    <t>Trang bị cho  sinh viên những lý luận cơ bản và thực tiễn về các ngành sản xuất kinh doanh trong nền kinh tế quốc dân</t>
  </si>
  <si>
    <t>Trang bị cho sinh viên những kiến thức  lý luận và thực tiễn về đầu tư, như bản chất của đầu tư nói chung và đầu tư phát triển nói riêng; vai trò và đăc điểm của đầu tư phát triển; các nguồn vốn và giải pháp huy động vốn</t>
  </si>
  <si>
    <t xml:space="preserve">Trang bị cho sinh viên những vấn đề cơ bản  về  lý luận và thực tiễn liên quan đến phân tích chi phí  - lợi ích, các nội dung và yêu cầu cần thiết khi thực hiện phân tích, một số chỉ số để phân tích chi phí và lợi ích và các tình huống thực tiễn </t>
  </si>
  <si>
    <t>Cung cấp cho sinh viên những kiến thức lý luận cơ bản về tăng trưởng và phát triển kinh tế, về tăng trưởng với công bằng xã hội, nghiên cứu cách thức xã hội phân bổ có hiệu quả các nguồn lực sản xuất</t>
  </si>
  <si>
    <t xml:space="preserve">Trang bị cho sinh viên các lý  thuyết, kỹ thuật và phương pháp được áp dụng trong công tác Quản lý dự án đầu tư trên các nội dung như quản lý thời gian, chi phí, chất lượng, rủi ro… dự án đầu tư </t>
  </si>
  <si>
    <t>Trang bị cho sinh viên những  kiến thức và kỹ năng trong Lập và Thẩm định dự án đầu tư trên các nội dung cơ bản như nội dung thị trường, kỹ thuật công nghệ, quản lý nhân sự và tổ chức, nội dung tài chính, kinh tế -xã hội dự án đầu tư</t>
  </si>
  <si>
    <t>Cung cấp cho người học những kiến thức cơ bản cả về lý thuyết và thực tiễn trong quản lý và quy hoạch đất đai; các nguyên tắc, nội dung quản lý Nhà nước về đất đai</t>
  </si>
  <si>
    <t>Hiểu và nắm vững các hình thức tổ chức sản xuất kinh doanh, các chỉ tiêu phản ánh hiệu quả kinh tế trong các ngành,  đặc điểm, vai trò các ngành trong nền kinh tế quốc dân.</t>
  </si>
  <si>
    <t>Có kỹ năng phân tích, đánh giá đặc điểm của các ngành sản xuất kinh doanh, mối quan hệ giữa các ngành  và vận dụng thực tiễn vào phát triển nền kinh tế.</t>
  </si>
  <si>
    <t>Có ý thức đạo đức, trách nhiệm cao với công việc và cộng đồng; Có tinh thần hợp tác, thái độ cầu thị sẵn sàng học hỏi; Nghiêm túc, trung thực trong công việc.</t>
  </si>
  <si>
    <t>Có ý thức đạo đức, trách nhiệm cao với công việc và cộng đồng; Có tinh thần hợp tác, chủ động, nghiêm túc, trung thực trong học tập và công việc.</t>
  </si>
  <si>
    <t xml:space="preserve">Có kỹ năng lập kế hoạch đầu tư, quản lý nhà nước về Đầu tư; kỹ năng phân tích,  đánh giá dự án; kỹ năng phân tích môi trường đầu tư </t>
  </si>
  <si>
    <t>Nắm và hiểu được các vấn đề cơ bản về Đầu tư và đầu tư phát triển, quản lý nhà nước về đầu tư, môi trường đầu tư, hiệu quả đầu tư và bản chất các lĩnh vực đầu tư</t>
  </si>
  <si>
    <t>Có kỹ năng sử dụng thành thục các chỉ số về Chi phí – Lợi ích để đánh giá hiệu quả Kinh tế - xã hội và hiệu quả tài chính đối với dự án/chính sách</t>
  </si>
  <si>
    <t>Có kỹ năng đánh giá, hoạch định các chính sách huy động và phân bổ nguồn lực, phân tích chuyển dịch cơ cấu kinh tế và các nội dung xã hội trong quá trình phát triển.</t>
  </si>
  <si>
    <t>Nắm vững những lý luận cơ bản về tăng trưởng và phát triển kinh tế, phát triển bền vững; và các vấn đề thực tiễn trong tăng trưởng và phát triển nền kinh tế Việt Nam.</t>
  </si>
  <si>
    <t>Hiểu và nắm vững các vấn đề cơ bản về dự án, dự án đầu tư, và quản lý dự án đầu tư; Nắm được kỹ thuật quản lý thời gian, chi phí, chất lượng của dự án và đánh giá dự án.</t>
  </si>
  <si>
    <t>Có kỹ năng xử lý các tình huống trong quản lý dự án; Có kỹ năng lập và triển khai kế hoạch thực hiện dự án cũng như cho các hoạt động cá nhân.</t>
  </si>
  <si>
    <t>Có ý thức đạo đức nghề nghiệp, chuyên nghiệp, nghiêm túc, có tinh thần hợp tác, có trách nhiệm cao với công việc và cộng đồng</t>
  </si>
  <si>
    <t>Có kỹ năng phân tích, đánh giá các nội dung trong lập và thẩm định dự án đầu tư, có thể soạn thảo được 1 dự án đầu tư đầy đủ, chi tiết và khả thi</t>
  </si>
  <si>
    <t>Hiểu và nắm rõ các nội dung trong thực hiện lập dự án đầu tư và thẩm định dự án đầu tư.</t>
  </si>
  <si>
    <t>Hiểu  các nội dung cơ bản về đất đai và quản lý đất đai, phương pháp, công cụ quản lý nhà nước về đất đai, chế độ quản lý các loại đất.</t>
  </si>
  <si>
    <t xml:space="preserve">Kinh tế đầu tư </t>
  </si>
  <si>
    <t>Phân tích chi phí và lợi ích</t>
  </si>
  <si>
    <t>Lập và thẩm định dự án đầu tư</t>
  </si>
  <si>
    <t>Đấu thầu</t>
  </si>
  <si>
    <t xml:space="preserve">Bộ môn KTĐTTC -  Bài giảng gốc phân tích chi phí và lợi ích - lưu hành nội bộ </t>
  </si>
  <si>
    <t xml:space="preserve">Quản lý dự án </t>
  </si>
  <si>
    <t>X</t>
  </si>
  <si>
    <t xml:space="preserve">Kinh tế vi mô, kinh tế vĩ mô </t>
  </si>
  <si>
    <t xml:space="preserve">Cung cấp những kiến thức cơ bản và toàn diện về lĩnh vực đấu thầu và quản lý hoạt động đấu thầu. Ngoài những vấn đề chung về đấu thầu, môn học còn cung cấp những kiến thức cụ thể về các hình thức lựa chọn nhà thầu; kiến thức về chuẩn bị đấu thầu, tổ chức đấu thầu, đánh giá và phê duyệt hồ sơ dự thầu; thực hiện kí kết hợp đồng với nhà thầu và với chủ đầu tư; đồng thời, môn học cũng cung cấp các kiến thức cơ bản về đấu thầu quốc tế. </t>
  </si>
  <si>
    <t>Có kỹ năng phát hiện, xử lý,  đánh giá phản biện, tham mưu, tư vấn,  vấn đề lý luận và thực tiễ liên quan đến hoạt động đấu thầu</t>
  </si>
  <si>
    <t>a</t>
  </si>
  <si>
    <t>TS Đinh Đào Ánh Thuỷ (2018), Giaó trình Đấu thầu, NXB Đại học Kinh tế quốc dân; TS Nguyễn Quang Duệ, ThS Đào Thị Thu Trang (2014), Nghiệp vụ đấu thầu, NXB Thông tin và truyền thông; - Ngân hàng Phát triển Việt Nam - Trung tâm đào tạo và Nghiên cứu khoa học, TS. Phạm Văn Bốn, Giáo trình bồi dưỡng nghiệp vụ đấu thầu, NXB Chính trị quốc gia</t>
  </si>
  <si>
    <t>www.mpi.gov.vn
http://chinhphu.vn/portal/page/portal/chinhphu/trangchu
https://tapchitaichinh.vn
http://thongtindauthau.com.vn</t>
  </si>
  <si>
    <t>Bộ môn KTĐTTC, Bài giảng gốc Đấu thầu, NXB Tài chính</t>
  </si>
  <si>
    <t>Đầu tư theo hình thức PPP</t>
  </si>
  <si>
    <t xml:space="preserve">Cung cấp những kiến thức lý luận cơ bản và thực tiễn về loại hình đầu tư PPP, từ đó góp phần cải thiện, tăng thu hút đầu tư và tối ưu hóa hiệu quả đầu tư thông qua hình thức đầu tư PPP, sinh viên sẽ được tiếp cận môn học trên các nội dung chính như các mô hình hợp tác công tư; nguồn vốn đầu tư dự án PPP; xây dựng và công bố dự án PPP; lập và thẩm định, phê duyệt báo cáo nghiên cứu khả thi dự án đầu tư PPP; lựa chọn nhà đầu tư.  </t>
  </si>
  <si>
    <t>Hiểu các nội dung cơ bản về đấu thầu, trình tự đấu thầu, các hình thức lựa chọn nhà thầu, đồng thời nắm được các vấn đề cơ bản của đầu thầu quốc tế</t>
  </si>
  <si>
    <t>Hiểu và nắm được kiến thức lý thuyết và thực tiễn về huy động và quản lý nguồn vốn cho dự án PPP; Nắm được cách thức xây dựng và công bố dự án PPP; Nắm được nội dung cơ bản trong lập và thẩm định dự án PPP; Nắm được căn cứ chung trong lựa chọn nhà đầu tư.</t>
  </si>
  <si>
    <t>Có kỹ năng phân tích, đánh giá dự án PPP; Kỹ năng quản lý nguồn vốn; Có kỹ năng xây dựng và công bố dự án PPP, Có kỹ năng quản lý, lập và thẩm định dự án PPP; Có kỹ năng lựa chọn nhà đầu tư cho dự án PPP</t>
  </si>
  <si>
    <t>Tuân thủ chuẩn mực đạo đức chung về nghề nghiệp. Có tác phong làm việc khoa học, chuyên nghiệp, tính kỷ luật cao. Chủ động, sẵn sàng hội nhập thị trường lao động khu vực và quốc tế.</t>
  </si>
  <si>
    <r>
      <t xml:space="preserve">Bộ môn KTĐTTC, Bài giảng gốc </t>
    </r>
    <r>
      <rPr>
        <sz val="13.5"/>
        <color rgb="FF000000"/>
        <rFont val="Times New Roman"/>
        <family val="1"/>
      </rPr>
      <t>Đầu tư theo hình thức PPP</t>
    </r>
    <r>
      <rPr>
        <sz val="13"/>
        <color theme="1"/>
        <rFont val="Times New Roman"/>
        <family val="1"/>
      </rPr>
      <t>, NXB Tài chính</t>
    </r>
  </si>
  <si>
    <t>Phạm Quốc Trường, Hình Thức Đối Tác Công Tư Các Mô Hình Phát Triển Cho Việt Nam, NXB Xây dựng, 2019; Luật Đầu tư theo phương thức đối tác công tư (2020), Luật Đầu tư công (2019), Luật Đầu tư (2020)</t>
  </si>
  <si>
    <t>https://www.adb.org/vi/countries/viet-nam/main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</si>
</sst>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u/>
      <sz val="14"/>
      <color rgb="FF0000FF"/>
      <name val="Times New Roman"/>
      <family val="1"/>
    </font>
    <font>
      <sz val="13.5"/>
      <color theme="1"/>
      <name val="Times New Roman"/>
      <family val="1"/>
    </font>
    <font>
      <sz val="12"/>
      <color rgb="FF000000"/>
      <name val="Times New Roman"/>
      <family val="1"/>
    </font>
    <font>
      <sz val="13.5"/>
      <color rgb="FF000000"/>
      <name val="Times New Roman"/>
      <family val="1"/>
    </font>
    <font>
      <u/>
      <sz val="11"/>
      <color theme="10"/>
      <name val="Calibri"/>
      <family val="2"/>
      <charset val="163"/>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25" fillId="0" borderId="0" applyNumberFormat="0" applyFill="0" applyBorder="0" applyAlignment="0" applyProtection="0"/>
  </cellStyleXfs>
  <cellXfs count="82">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3" xfId="1" applyFont="1" applyBorder="1" applyAlignment="1">
      <alignment horizontal="left" vertical="center" wrapText="1"/>
    </xf>
    <xf numFmtId="0" fontId="14" fillId="0" borderId="1" xfId="0" applyFont="1" applyBorder="1" applyAlignment="1">
      <alignment horizontal="center" vertical="top" wrapText="1"/>
    </xf>
    <xf numFmtId="0" fontId="8" fillId="0" borderId="1" xfId="0" applyFont="1" applyBorder="1" applyAlignment="1">
      <alignment vertical="center" wrapText="1"/>
    </xf>
    <xf numFmtId="0" fontId="22" fillId="0" borderId="0" xfId="0" applyFont="1" applyAlignment="1">
      <alignment vertical="top" wrapText="1"/>
    </xf>
    <xf numFmtId="0" fontId="12" fillId="0" borderId="1" xfId="1" applyFont="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xf>
    <xf numFmtId="0" fontId="19" fillId="0" borderId="0" xfId="0" applyFont="1" applyAlignment="1">
      <alignment vertical="top" wrapText="1"/>
    </xf>
    <xf numFmtId="0" fontId="8" fillId="0" borderId="0" xfId="0" applyFont="1" applyAlignment="1">
      <alignment vertical="top" wrapText="1"/>
    </xf>
    <xf numFmtId="0" fontId="8" fillId="0" borderId="1" xfId="1" applyFont="1" applyBorder="1" applyAlignment="1">
      <alignment horizontal="left" vertical="top" wrapText="1"/>
    </xf>
    <xf numFmtId="0" fontId="8" fillId="0" borderId="0" xfId="0" applyFont="1" applyAlignment="1">
      <alignment horizontal="justify" vertical="top"/>
    </xf>
    <xf numFmtId="0" fontId="12" fillId="0" borderId="3" xfId="1" applyFont="1" applyBorder="1" applyAlignment="1">
      <alignment vertical="top" wrapText="1"/>
    </xf>
    <xf numFmtId="0" fontId="12" fillId="0" borderId="0" xfId="0" applyFont="1" applyAlignment="1">
      <alignment vertical="top" wrapText="1"/>
    </xf>
    <xf numFmtId="0" fontId="19" fillId="0" borderId="0" xfId="0" applyFont="1" applyAlignment="1">
      <alignment horizontal="justify" vertical="center"/>
    </xf>
    <xf numFmtId="0" fontId="8" fillId="0" borderId="0" xfId="0" applyFont="1" applyAlignment="1">
      <alignment horizontal="justify" vertical="center"/>
    </xf>
    <xf numFmtId="0" fontId="12" fillId="0" borderId="11" xfId="0" applyFont="1" applyBorder="1" applyAlignment="1">
      <alignment vertical="top" wrapText="1"/>
    </xf>
    <xf numFmtId="0" fontId="20" fillId="0" borderId="1" xfId="0" applyFont="1" applyBorder="1" applyAlignment="1">
      <alignment vertical="top" wrapText="1"/>
    </xf>
    <xf numFmtId="0" fontId="12" fillId="0" borderId="1" xfId="0" applyFont="1" applyFill="1" applyBorder="1" applyAlignment="1">
      <alignment horizontal="center" vertical="top" wrapText="1"/>
    </xf>
    <xf numFmtId="0" fontId="12" fillId="0" borderId="6" xfId="1" applyFont="1" applyBorder="1" applyAlignment="1">
      <alignment horizontal="center" vertical="top" wrapText="1"/>
    </xf>
    <xf numFmtId="0" fontId="8" fillId="0" borderId="2" xfId="0" applyFont="1" applyBorder="1" applyAlignment="1">
      <alignment horizontal="justify" vertical="top"/>
    </xf>
    <xf numFmtId="0" fontId="8" fillId="0" borderId="1" xfId="0" applyFont="1" applyBorder="1" applyAlignment="1">
      <alignment wrapText="1"/>
    </xf>
    <xf numFmtId="0" fontId="20" fillId="0" borderId="1" xfId="0" applyFont="1" applyBorder="1" applyAlignment="1">
      <alignment wrapText="1"/>
    </xf>
    <xf numFmtId="0" fontId="12" fillId="0" borderId="1" xfId="0" applyFont="1" applyBorder="1" applyAlignment="1">
      <alignment wrapText="1"/>
    </xf>
    <xf numFmtId="0" fontId="23" fillId="0" borderId="1" xfId="0" applyFont="1" applyBorder="1" applyAlignment="1">
      <alignment horizontal="justify" vertical="center" wrapText="1"/>
    </xf>
    <xf numFmtId="0" fontId="25" fillId="0" borderId="3" xfId="10" applyBorder="1" applyAlignment="1">
      <alignment horizontal="left"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1">
    <cellStyle name="Hyperlink" xfId="10" builtinId="8"/>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2021</a:t>
          </a:r>
        </a:p>
        <a:p>
          <a:pPr algn="ct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db.org/vi/countries/viet-nam/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zoomScale="65" zoomScaleNormal="65" workbookViewId="0">
      <pane xSplit="4" ySplit="6" topLeftCell="E7" activePane="bottomRight" state="frozen"/>
      <selection pane="topRight" activeCell="F1" sqref="F1"/>
      <selection pane="bottomLeft" activeCell="A7" sqref="A7"/>
      <selection pane="bottomRight" activeCell="S11" sqref="S11"/>
    </sheetView>
  </sheetViews>
  <sheetFormatPr defaultColWidth="9.140625" defaultRowHeight="17.25" x14ac:dyDescent="0.3"/>
  <cols>
    <col min="1" max="1" width="4.42578125" style="5" customWidth="1"/>
    <col min="2" max="2" width="29.7109375" style="6" customWidth="1"/>
    <col min="3" max="3" width="5.7109375" style="5" customWidth="1"/>
    <col min="4" max="4" width="12.42578125" style="5" customWidth="1"/>
    <col min="5" max="5" width="14.140625" style="5" customWidth="1"/>
    <col min="6" max="6" width="7" style="5" customWidth="1"/>
    <col min="7" max="7" width="5.85546875" style="5" customWidth="1"/>
    <col min="8" max="8" width="7" style="5" customWidth="1"/>
    <col min="9" max="9" width="8.42578125" style="5" customWidth="1"/>
    <col min="10" max="10" width="12.28515625" style="5" customWidth="1"/>
    <col min="11" max="11" width="7.42578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43.85546875" style="5" customWidth="1"/>
    <col min="19" max="19" width="38.7109375" style="5" customWidth="1"/>
    <col min="20" max="20" width="33.7109375" style="5" customWidth="1"/>
    <col min="21" max="21" width="34.42578125" style="5" customWidth="1"/>
    <col min="22" max="22" width="30.85546875" style="5" customWidth="1"/>
    <col min="23" max="23" width="27.42578125" style="5" customWidth="1"/>
    <col min="24" max="24" width="26.28515625" style="5" customWidth="1"/>
    <col min="25" max="25" width="10.28515625" style="5" customWidth="1"/>
    <col min="26" max="26" width="11.28515625" style="5" customWidth="1"/>
    <col min="27" max="27" width="7.28515625" style="5" customWidth="1"/>
    <col min="28"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42578125" style="5" customWidth="1"/>
    <col min="38" max="38" width="27.42578125" style="6" customWidth="1"/>
    <col min="39" max="16384" width="9.140625" style="6"/>
  </cols>
  <sheetData>
    <row r="1" spans="1:37" s="1" customFormat="1" ht="16.5" x14ac:dyDescent="0.25">
      <c r="A1" s="74" t="s">
        <v>39</v>
      </c>
      <c r="B1" s="74"/>
      <c r="C1" s="74"/>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ht="17.100000000000001" x14ac:dyDescent="0.2">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7.100000000000001" x14ac:dyDescent="0.2">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63" t="s">
        <v>15</v>
      </c>
      <c r="B4" s="63" t="s">
        <v>17</v>
      </c>
      <c r="C4" s="63" t="s">
        <v>5</v>
      </c>
      <c r="D4" s="63" t="s">
        <v>41</v>
      </c>
      <c r="E4" s="76" t="s">
        <v>29</v>
      </c>
      <c r="F4" s="56" t="s">
        <v>36</v>
      </c>
      <c r="G4" s="58"/>
      <c r="H4" s="56" t="s">
        <v>33</v>
      </c>
      <c r="I4" s="58"/>
      <c r="J4" s="63" t="s">
        <v>47</v>
      </c>
      <c r="K4" s="56" t="s">
        <v>32</v>
      </c>
      <c r="L4" s="57"/>
      <c r="M4" s="57"/>
      <c r="N4" s="57"/>
      <c r="O4" s="57"/>
      <c r="P4" s="57"/>
      <c r="Q4" s="58"/>
      <c r="R4" s="56" t="s">
        <v>9</v>
      </c>
      <c r="S4" s="57"/>
      <c r="T4" s="57"/>
      <c r="U4" s="58"/>
      <c r="V4" s="56" t="s">
        <v>20</v>
      </c>
      <c r="W4" s="57"/>
      <c r="X4" s="58"/>
      <c r="Y4" s="67" t="s">
        <v>30</v>
      </c>
      <c r="Z4" s="68"/>
      <c r="AA4" s="56" t="s">
        <v>44</v>
      </c>
      <c r="AB4" s="57"/>
      <c r="AC4" s="57"/>
      <c r="AD4" s="57"/>
      <c r="AE4" s="57"/>
      <c r="AF4" s="57"/>
      <c r="AG4" s="57"/>
      <c r="AH4" s="57"/>
      <c r="AI4" s="57"/>
      <c r="AJ4" s="57"/>
      <c r="AK4" s="58"/>
    </row>
    <row r="5" spans="1:37" s="4" customFormat="1" ht="20.25" customHeight="1" x14ac:dyDescent="0.25">
      <c r="A5" s="75"/>
      <c r="B5" s="75"/>
      <c r="C5" s="75"/>
      <c r="D5" s="75"/>
      <c r="E5" s="76"/>
      <c r="F5" s="77" t="s">
        <v>37</v>
      </c>
      <c r="G5" s="63" t="s">
        <v>38</v>
      </c>
      <c r="H5" s="61" t="s">
        <v>34</v>
      </c>
      <c r="I5" s="61" t="s">
        <v>35</v>
      </c>
      <c r="J5" s="75"/>
      <c r="K5" s="79" t="s">
        <v>31</v>
      </c>
      <c r="L5" s="80"/>
      <c r="M5" s="80"/>
      <c r="N5" s="80"/>
      <c r="O5" s="80"/>
      <c r="P5" s="81"/>
      <c r="Q5" s="63" t="s">
        <v>8</v>
      </c>
      <c r="R5" s="65" t="s">
        <v>10</v>
      </c>
      <c r="S5" s="71" t="s">
        <v>11</v>
      </c>
      <c r="T5" s="72"/>
      <c r="U5" s="73"/>
      <c r="V5" s="61" t="s">
        <v>18</v>
      </c>
      <c r="W5" s="61" t="s">
        <v>19</v>
      </c>
      <c r="X5" s="61" t="s">
        <v>40</v>
      </c>
      <c r="Y5" s="69"/>
      <c r="Z5" s="70"/>
      <c r="AA5" s="54" t="s">
        <v>23</v>
      </c>
      <c r="AB5" s="54" t="s">
        <v>2</v>
      </c>
      <c r="AC5" s="54" t="s">
        <v>24</v>
      </c>
      <c r="AD5" s="54" t="s">
        <v>25</v>
      </c>
      <c r="AE5" s="23"/>
      <c r="AF5" s="54" t="s">
        <v>26</v>
      </c>
      <c r="AG5" s="54" t="s">
        <v>27</v>
      </c>
      <c r="AH5" s="59" t="s">
        <v>42</v>
      </c>
      <c r="AI5" s="59" t="s">
        <v>43</v>
      </c>
      <c r="AJ5" s="54" t="s">
        <v>28</v>
      </c>
      <c r="AK5" s="54" t="s">
        <v>0</v>
      </c>
    </row>
    <row r="6" spans="1:37" s="4" customFormat="1" ht="33" x14ac:dyDescent="0.25">
      <c r="A6" s="64"/>
      <c r="B6" s="64"/>
      <c r="C6" s="64"/>
      <c r="D6" s="64"/>
      <c r="E6" s="76"/>
      <c r="F6" s="78"/>
      <c r="G6" s="64"/>
      <c r="H6" s="62"/>
      <c r="I6" s="62"/>
      <c r="J6" s="64"/>
      <c r="K6" s="24" t="s">
        <v>4</v>
      </c>
      <c r="L6" s="24" t="s">
        <v>6</v>
      </c>
      <c r="M6" s="24" t="s">
        <v>3</v>
      </c>
      <c r="N6" s="24" t="s">
        <v>46</v>
      </c>
      <c r="O6" s="24" t="s">
        <v>7</v>
      </c>
      <c r="P6" s="25" t="s">
        <v>1</v>
      </c>
      <c r="Q6" s="64"/>
      <c r="R6" s="66"/>
      <c r="S6" s="7" t="s">
        <v>13</v>
      </c>
      <c r="T6" s="7" t="s">
        <v>14</v>
      </c>
      <c r="U6" s="7" t="s">
        <v>12</v>
      </c>
      <c r="V6" s="62"/>
      <c r="W6" s="62"/>
      <c r="X6" s="62"/>
      <c r="Y6" s="18" t="s">
        <v>21</v>
      </c>
      <c r="Z6" s="18" t="s">
        <v>22</v>
      </c>
      <c r="AA6" s="55"/>
      <c r="AB6" s="55"/>
      <c r="AC6" s="55"/>
      <c r="AD6" s="55"/>
      <c r="AE6" s="23"/>
      <c r="AF6" s="55"/>
      <c r="AG6" s="55"/>
      <c r="AH6" s="60"/>
      <c r="AI6" s="60"/>
      <c r="AJ6" s="55"/>
      <c r="AK6" s="55"/>
    </row>
    <row r="7" spans="1:37" s="26" customFormat="1" ht="18.75" customHeight="1" x14ac:dyDescent="0.2">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10.1" customHeight="1" x14ac:dyDescent="0.25">
      <c r="A8" s="9">
        <v>1</v>
      </c>
      <c r="B8" s="28" t="s">
        <v>53</v>
      </c>
      <c r="C8" s="9">
        <v>2</v>
      </c>
      <c r="D8" s="9"/>
      <c r="E8" s="29" t="s">
        <v>49</v>
      </c>
      <c r="F8" s="9">
        <v>30</v>
      </c>
      <c r="G8" s="9">
        <v>3</v>
      </c>
      <c r="H8" s="9" t="s">
        <v>16</v>
      </c>
      <c r="I8" s="9"/>
      <c r="J8" s="9" t="s">
        <v>50</v>
      </c>
      <c r="K8" s="9">
        <v>22</v>
      </c>
      <c r="L8" s="9"/>
      <c r="M8" s="9">
        <v>7</v>
      </c>
      <c r="N8" s="9"/>
      <c r="O8" s="9">
        <v>1</v>
      </c>
      <c r="P8" s="9">
        <v>30</v>
      </c>
      <c r="Q8" s="9">
        <v>15</v>
      </c>
      <c r="R8" s="31" t="s">
        <v>75</v>
      </c>
      <c r="S8" s="33" t="s">
        <v>82</v>
      </c>
      <c r="T8" s="34" t="s">
        <v>83</v>
      </c>
      <c r="U8" s="35" t="s">
        <v>84</v>
      </c>
      <c r="V8" s="30" t="s">
        <v>65</v>
      </c>
      <c r="W8" s="30" t="s">
        <v>62</v>
      </c>
      <c r="X8" s="10" t="s">
        <v>66</v>
      </c>
      <c r="Y8" s="9" t="s">
        <v>16</v>
      </c>
      <c r="Z8" s="9" t="s">
        <v>16</v>
      </c>
      <c r="AA8" s="19" t="s">
        <v>16</v>
      </c>
      <c r="AB8" s="19"/>
      <c r="AC8" s="19"/>
      <c r="AD8" s="19"/>
      <c r="AE8" s="19"/>
      <c r="AF8" s="19"/>
      <c r="AG8" s="19"/>
      <c r="AH8" s="19"/>
      <c r="AI8" s="19"/>
      <c r="AJ8" s="19"/>
      <c r="AK8" s="19"/>
    </row>
    <row r="9" spans="1:37" s="20" customFormat="1" ht="110.1" customHeight="1" x14ac:dyDescent="0.25">
      <c r="A9" s="9">
        <v>2</v>
      </c>
      <c r="B9" s="28" t="s">
        <v>97</v>
      </c>
      <c r="C9" s="9">
        <v>2</v>
      </c>
      <c r="D9" s="9"/>
      <c r="E9" s="29" t="s">
        <v>49</v>
      </c>
      <c r="F9" s="9">
        <v>30</v>
      </c>
      <c r="G9" s="9">
        <v>3</v>
      </c>
      <c r="H9" s="9" t="s">
        <v>16</v>
      </c>
      <c r="I9" s="9" t="s">
        <v>16</v>
      </c>
      <c r="J9" s="9" t="s">
        <v>50</v>
      </c>
      <c r="K9" s="9">
        <v>17</v>
      </c>
      <c r="L9" s="9">
        <v>6</v>
      </c>
      <c r="M9" s="9">
        <v>6</v>
      </c>
      <c r="N9" s="9"/>
      <c r="O9" s="9">
        <v>1</v>
      </c>
      <c r="P9" s="9">
        <v>30</v>
      </c>
      <c r="Q9" s="9">
        <v>15</v>
      </c>
      <c r="R9" s="31" t="s">
        <v>76</v>
      </c>
      <c r="S9" s="35" t="s">
        <v>87</v>
      </c>
      <c r="T9" s="36" t="s">
        <v>86</v>
      </c>
      <c r="U9" s="35" t="s">
        <v>85</v>
      </c>
      <c r="V9" s="28" t="s">
        <v>57</v>
      </c>
      <c r="W9" s="28" t="s">
        <v>58</v>
      </c>
      <c r="X9" s="10" t="s">
        <v>59</v>
      </c>
      <c r="Y9" s="9" t="s">
        <v>16</v>
      </c>
      <c r="Z9" s="9" t="s">
        <v>16</v>
      </c>
      <c r="AA9" s="19" t="s">
        <v>16</v>
      </c>
      <c r="AB9" s="19"/>
      <c r="AC9" s="19"/>
      <c r="AD9" s="19"/>
      <c r="AE9" s="19"/>
      <c r="AF9" s="19"/>
      <c r="AG9" s="19"/>
      <c r="AH9" s="19"/>
      <c r="AI9" s="19"/>
      <c r="AJ9" s="19"/>
      <c r="AK9" s="19"/>
    </row>
    <row r="10" spans="1:37" s="20" customFormat="1" ht="110.1" customHeight="1" x14ac:dyDescent="0.25">
      <c r="A10" s="9">
        <v>3</v>
      </c>
      <c r="B10" s="28" t="s">
        <v>98</v>
      </c>
      <c r="C10" s="9">
        <v>2</v>
      </c>
      <c r="D10" s="9"/>
      <c r="E10" s="29" t="s">
        <v>49</v>
      </c>
      <c r="F10" s="9">
        <v>45</v>
      </c>
      <c r="G10" s="9">
        <v>3</v>
      </c>
      <c r="H10" s="9" t="s">
        <v>16</v>
      </c>
      <c r="I10" s="9"/>
      <c r="J10" s="28" t="s">
        <v>48</v>
      </c>
      <c r="K10" s="9">
        <v>15</v>
      </c>
      <c r="L10" s="9">
        <v>8</v>
      </c>
      <c r="M10" s="9">
        <v>6</v>
      </c>
      <c r="N10" s="9"/>
      <c r="O10" s="9">
        <v>1</v>
      </c>
      <c r="P10" s="9">
        <v>30</v>
      </c>
      <c r="Q10" s="9">
        <v>15</v>
      </c>
      <c r="R10" s="32" t="s">
        <v>77</v>
      </c>
      <c r="S10" s="36" t="s">
        <v>60</v>
      </c>
      <c r="T10" s="37" t="s">
        <v>88</v>
      </c>
      <c r="U10" s="9" t="s">
        <v>56</v>
      </c>
      <c r="V10" s="28" t="s">
        <v>101</v>
      </c>
      <c r="W10" s="28" t="s">
        <v>58</v>
      </c>
      <c r="X10" s="10" t="s">
        <v>61</v>
      </c>
      <c r="Y10" s="9" t="s">
        <v>16</v>
      </c>
      <c r="Z10" s="9" t="s">
        <v>16</v>
      </c>
      <c r="AA10" s="19" t="s">
        <v>16</v>
      </c>
      <c r="AB10" s="19"/>
      <c r="AC10" s="19"/>
      <c r="AD10" s="19"/>
      <c r="AE10" s="19"/>
      <c r="AF10" s="19"/>
      <c r="AG10" s="19"/>
      <c r="AH10" s="19"/>
      <c r="AI10" s="19"/>
      <c r="AJ10" s="19"/>
      <c r="AK10" s="19"/>
    </row>
    <row r="11" spans="1:37" s="20" customFormat="1" ht="110.1" customHeight="1" x14ac:dyDescent="0.25">
      <c r="A11" s="9">
        <v>4</v>
      </c>
      <c r="B11" s="28" t="s">
        <v>51</v>
      </c>
      <c r="C11" s="9">
        <v>2</v>
      </c>
      <c r="D11" s="9"/>
      <c r="E11" s="29" t="s">
        <v>49</v>
      </c>
      <c r="F11" s="9">
        <v>30</v>
      </c>
      <c r="G11" s="9">
        <v>3</v>
      </c>
      <c r="H11" s="9" t="s">
        <v>16</v>
      </c>
      <c r="I11" s="9" t="s">
        <v>16</v>
      </c>
      <c r="J11" s="9" t="s">
        <v>52</v>
      </c>
      <c r="K11" s="9">
        <v>20</v>
      </c>
      <c r="L11" s="9"/>
      <c r="M11" s="9">
        <v>9</v>
      </c>
      <c r="N11" s="9"/>
      <c r="O11" s="9">
        <v>1</v>
      </c>
      <c r="P11" s="9">
        <v>30</v>
      </c>
      <c r="Q11" s="9">
        <v>15</v>
      </c>
      <c r="R11" s="31" t="s">
        <v>78</v>
      </c>
      <c r="S11" s="38" t="s">
        <v>90</v>
      </c>
      <c r="T11" s="38" t="s">
        <v>89</v>
      </c>
      <c r="U11" s="35" t="s">
        <v>84</v>
      </c>
      <c r="V11" s="30" t="s">
        <v>62</v>
      </c>
      <c r="W11" s="28" t="s">
        <v>63</v>
      </c>
      <c r="X11" s="10" t="s">
        <v>64</v>
      </c>
      <c r="Y11" s="9" t="s">
        <v>16</v>
      </c>
      <c r="Z11" s="9" t="s">
        <v>16</v>
      </c>
      <c r="AA11" s="19" t="s">
        <v>16</v>
      </c>
      <c r="AB11" s="19"/>
      <c r="AC11" s="19"/>
      <c r="AD11" s="19"/>
      <c r="AE11" s="19"/>
      <c r="AF11" s="19"/>
      <c r="AG11" s="19"/>
      <c r="AH11" s="19"/>
      <c r="AI11" s="19"/>
      <c r="AJ11" s="19"/>
      <c r="AK11" s="19"/>
    </row>
    <row r="12" spans="1:37" s="20" customFormat="1" ht="110.1" customHeight="1" x14ac:dyDescent="0.25">
      <c r="A12" s="9">
        <v>5</v>
      </c>
      <c r="B12" s="28" t="s">
        <v>54</v>
      </c>
      <c r="C12" s="9">
        <v>2</v>
      </c>
      <c r="D12" s="9"/>
      <c r="E12" s="29" t="s">
        <v>49</v>
      </c>
      <c r="F12" s="9">
        <v>30</v>
      </c>
      <c r="G12" s="9">
        <v>3</v>
      </c>
      <c r="H12" s="9"/>
      <c r="I12" s="9" t="s">
        <v>16</v>
      </c>
      <c r="J12" s="9"/>
      <c r="K12" s="9">
        <v>21</v>
      </c>
      <c r="L12" s="9"/>
      <c r="M12" s="9">
        <v>8</v>
      </c>
      <c r="N12" s="9"/>
      <c r="O12" s="9">
        <v>1</v>
      </c>
      <c r="P12" s="9">
        <v>30</v>
      </c>
      <c r="Q12" s="9">
        <v>15</v>
      </c>
      <c r="R12" s="32" t="s">
        <v>79</v>
      </c>
      <c r="S12" s="38" t="s">
        <v>91</v>
      </c>
      <c r="T12" s="39" t="s">
        <v>92</v>
      </c>
      <c r="U12" s="40" t="s">
        <v>93</v>
      </c>
      <c r="V12" s="28" t="s">
        <v>67</v>
      </c>
      <c r="W12" s="28" t="s">
        <v>68</v>
      </c>
      <c r="X12" s="10" t="s">
        <v>69</v>
      </c>
      <c r="Y12" s="9" t="s">
        <v>16</v>
      </c>
      <c r="Z12" s="9" t="s">
        <v>16</v>
      </c>
      <c r="AA12" s="19" t="s">
        <v>16</v>
      </c>
      <c r="AB12" s="19"/>
      <c r="AC12" s="19"/>
      <c r="AD12" s="19"/>
      <c r="AE12" s="19"/>
      <c r="AF12" s="19"/>
      <c r="AG12" s="19"/>
      <c r="AH12" s="19"/>
      <c r="AI12" s="19"/>
      <c r="AJ12" s="19"/>
      <c r="AK12" s="19"/>
    </row>
    <row r="13" spans="1:37" s="20" customFormat="1" ht="110.1" customHeight="1" x14ac:dyDescent="0.25">
      <c r="A13" s="9">
        <v>6</v>
      </c>
      <c r="B13" s="28" t="s">
        <v>99</v>
      </c>
      <c r="C13" s="9">
        <v>2</v>
      </c>
      <c r="D13" s="9"/>
      <c r="E13" s="29" t="s">
        <v>49</v>
      </c>
      <c r="F13" s="9">
        <v>45</v>
      </c>
      <c r="G13" s="9">
        <v>3</v>
      </c>
      <c r="H13" s="9" t="s">
        <v>16</v>
      </c>
      <c r="I13" s="9"/>
      <c r="J13" s="28" t="s">
        <v>102</v>
      </c>
      <c r="K13" s="9">
        <v>20</v>
      </c>
      <c r="L13" s="9"/>
      <c r="M13" s="9">
        <v>9</v>
      </c>
      <c r="N13" s="9"/>
      <c r="O13" s="9">
        <v>1</v>
      </c>
      <c r="P13" s="9">
        <v>30</v>
      </c>
      <c r="Q13" s="9">
        <v>15</v>
      </c>
      <c r="R13" s="32" t="s">
        <v>80</v>
      </c>
      <c r="S13" s="40" t="s">
        <v>95</v>
      </c>
      <c r="T13" s="41" t="s">
        <v>94</v>
      </c>
      <c r="U13" s="40" t="s">
        <v>93</v>
      </c>
      <c r="V13" s="28" t="s">
        <v>67</v>
      </c>
      <c r="W13" s="28" t="s">
        <v>70</v>
      </c>
      <c r="X13" s="10" t="s">
        <v>61</v>
      </c>
      <c r="Y13" s="9" t="s">
        <v>16</v>
      </c>
      <c r="Z13" s="9" t="s">
        <v>16</v>
      </c>
      <c r="AA13" s="19" t="s">
        <v>16</v>
      </c>
      <c r="AB13" s="19"/>
      <c r="AC13" s="19"/>
      <c r="AD13" s="19"/>
      <c r="AE13" s="19"/>
      <c r="AF13" s="19"/>
      <c r="AG13" s="19"/>
      <c r="AH13" s="19"/>
      <c r="AI13" s="19"/>
      <c r="AJ13" s="19"/>
      <c r="AK13" s="19"/>
    </row>
    <row r="14" spans="1:37" s="20" customFormat="1" ht="110.1" customHeight="1" x14ac:dyDescent="0.25">
      <c r="A14" s="9">
        <v>7</v>
      </c>
      <c r="B14" s="28" t="s">
        <v>55</v>
      </c>
      <c r="C14" s="9">
        <v>2</v>
      </c>
      <c r="D14" s="9"/>
      <c r="E14" s="29" t="s">
        <v>49</v>
      </c>
      <c r="F14" s="9">
        <v>30</v>
      </c>
      <c r="G14" s="9">
        <v>3</v>
      </c>
      <c r="H14" s="9" t="s">
        <v>16</v>
      </c>
      <c r="I14" s="9"/>
      <c r="J14" s="9"/>
      <c r="K14" s="9">
        <v>21</v>
      </c>
      <c r="L14" s="9"/>
      <c r="M14" s="9">
        <v>8</v>
      </c>
      <c r="N14" s="9"/>
      <c r="O14" s="9">
        <v>1</v>
      </c>
      <c r="P14" s="9">
        <v>30</v>
      </c>
      <c r="Q14" s="9">
        <v>15</v>
      </c>
      <c r="R14" s="11" t="s">
        <v>81</v>
      </c>
      <c r="S14" s="45" t="s">
        <v>96</v>
      </c>
      <c r="T14" s="44" t="s">
        <v>71</v>
      </c>
      <c r="U14" s="35" t="s">
        <v>85</v>
      </c>
      <c r="V14" s="28" t="s">
        <v>72</v>
      </c>
      <c r="W14" s="28" t="s">
        <v>73</v>
      </c>
      <c r="X14" s="10" t="s">
        <v>74</v>
      </c>
      <c r="Y14" s="9" t="s">
        <v>16</v>
      </c>
      <c r="Z14" s="9" t="s">
        <v>16</v>
      </c>
      <c r="AA14" s="19"/>
      <c r="AB14" s="19"/>
      <c r="AC14" s="19" t="s">
        <v>16</v>
      </c>
      <c r="AD14" s="19"/>
      <c r="AE14" s="19"/>
      <c r="AF14" s="19"/>
      <c r="AG14" s="19"/>
      <c r="AH14" s="19"/>
      <c r="AI14" s="19"/>
      <c r="AJ14" s="19"/>
      <c r="AK14" s="19"/>
    </row>
    <row r="15" spans="1:37" s="20" customFormat="1" ht="110.1" customHeight="1" x14ac:dyDescent="0.25">
      <c r="A15" s="9">
        <v>8</v>
      </c>
      <c r="B15" s="10" t="s">
        <v>100</v>
      </c>
      <c r="C15" s="9">
        <v>2</v>
      </c>
      <c r="D15" s="9"/>
      <c r="E15" s="29" t="s">
        <v>49</v>
      </c>
      <c r="F15" s="9">
        <v>30</v>
      </c>
      <c r="G15" s="9">
        <v>3</v>
      </c>
      <c r="H15" s="9" t="s">
        <v>103</v>
      </c>
      <c r="I15" s="9"/>
      <c r="J15" s="9" t="s">
        <v>104</v>
      </c>
      <c r="K15" s="9">
        <v>20</v>
      </c>
      <c r="L15" s="9"/>
      <c r="M15" s="9">
        <v>9</v>
      </c>
      <c r="N15" s="9"/>
      <c r="O15" s="9">
        <v>1</v>
      </c>
      <c r="P15" s="9">
        <v>30</v>
      </c>
      <c r="Q15" s="47">
        <v>15</v>
      </c>
      <c r="R15" s="42" t="s">
        <v>105</v>
      </c>
      <c r="S15" s="47" t="s">
        <v>113</v>
      </c>
      <c r="T15" s="47" t="s">
        <v>106</v>
      </c>
      <c r="U15" s="48" t="s">
        <v>85</v>
      </c>
      <c r="V15" s="10" t="s">
        <v>110</v>
      </c>
      <c r="W15" s="43" t="s">
        <v>108</v>
      </c>
      <c r="X15" s="10" t="s">
        <v>109</v>
      </c>
      <c r="Y15" s="9" t="s">
        <v>16</v>
      </c>
      <c r="Z15" s="9" t="s">
        <v>16</v>
      </c>
      <c r="AA15" s="19" t="s">
        <v>16</v>
      </c>
      <c r="AB15" s="19"/>
      <c r="AC15" s="19"/>
      <c r="AD15" s="19"/>
      <c r="AE15" s="19"/>
      <c r="AF15" s="19"/>
      <c r="AG15" s="19"/>
      <c r="AH15" s="19"/>
      <c r="AI15" s="19"/>
      <c r="AJ15" s="19"/>
      <c r="AK15" s="19"/>
    </row>
    <row r="16" spans="1:37" s="20" customFormat="1" ht="159.94999999999999" customHeight="1" x14ac:dyDescent="0.3">
      <c r="A16" s="9">
        <v>9</v>
      </c>
      <c r="B16" s="10" t="s">
        <v>111</v>
      </c>
      <c r="C16" s="9">
        <v>2</v>
      </c>
      <c r="D16" s="9"/>
      <c r="E16" s="46" t="s">
        <v>49</v>
      </c>
      <c r="F16" s="9">
        <v>30</v>
      </c>
      <c r="G16" s="9">
        <v>3</v>
      </c>
      <c r="H16" s="9" t="s">
        <v>16</v>
      </c>
      <c r="I16" s="9"/>
      <c r="J16" s="9" t="s">
        <v>104</v>
      </c>
      <c r="K16" s="9">
        <v>20</v>
      </c>
      <c r="L16" s="9"/>
      <c r="M16" s="9">
        <v>9</v>
      </c>
      <c r="N16" s="9"/>
      <c r="O16" s="9">
        <v>1</v>
      </c>
      <c r="P16" s="9">
        <v>30</v>
      </c>
      <c r="Q16" s="11">
        <v>15</v>
      </c>
      <c r="R16" s="49" t="s">
        <v>112</v>
      </c>
      <c r="S16" s="50" t="s">
        <v>114</v>
      </c>
      <c r="T16" s="51" t="s">
        <v>115</v>
      </c>
      <c r="U16" s="52" t="s">
        <v>116</v>
      </c>
      <c r="V16" s="43" t="s">
        <v>117</v>
      </c>
      <c r="W16" s="43" t="s">
        <v>118</v>
      </c>
      <c r="X16" s="53" t="s">
        <v>119</v>
      </c>
      <c r="Y16" s="9" t="s">
        <v>16</v>
      </c>
      <c r="Z16" s="9" t="s">
        <v>16</v>
      </c>
      <c r="AA16" s="19" t="s">
        <v>16</v>
      </c>
      <c r="AB16" s="19"/>
      <c r="AC16" s="19"/>
      <c r="AD16" s="19"/>
      <c r="AE16" s="19"/>
      <c r="AF16" s="19"/>
      <c r="AG16" s="19"/>
      <c r="AH16" s="19"/>
      <c r="AI16" s="19"/>
      <c r="AJ16" s="19"/>
      <c r="AK16" s="19"/>
    </row>
    <row r="17" spans="1:37" s="20" customFormat="1" ht="110.1" customHeight="1" x14ac:dyDescent="0.25">
      <c r="A17" s="9">
        <v>11</v>
      </c>
      <c r="B17" s="10"/>
      <c r="C17" s="9"/>
      <c r="D17" s="9"/>
      <c r="E17" s="12"/>
      <c r="F17" s="9"/>
      <c r="G17" s="9"/>
      <c r="H17" s="9"/>
      <c r="I17" s="9"/>
      <c r="J17" s="9"/>
      <c r="K17" s="9"/>
      <c r="L17" s="9"/>
      <c r="M17" s="9"/>
      <c r="N17" s="9"/>
      <c r="O17" s="9"/>
      <c r="P17" s="9"/>
      <c r="Q17" s="9"/>
      <c r="R17" s="9"/>
      <c r="S17" s="9"/>
      <c r="T17" s="9"/>
      <c r="U17" s="9"/>
      <c r="V17" s="10" t="s">
        <v>45</v>
      </c>
      <c r="W17" s="42" t="s">
        <v>107</v>
      </c>
      <c r="X17" s="10"/>
      <c r="Y17" s="9" t="s">
        <v>16</v>
      </c>
      <c r="Z17" s="9" t="s">
        <v>16</v>
      </c>
      <c r="AA17" s="19"/>
      <c r="AB17" s="19"/>
      <c r="AC17" s="19"/>
      <c r="AD17" s="19"/>
      <c r="AE17" s="19"/>
      <c r="AF17" s="19"/>
      <c r="AG17" s="19"/>
      <c r="AH17" s="19"/>
      <c r="AI17" s="19"/>
      <c r="AJ17" s="19"/>
      <c r="AK17" s="19"/>
    </row>
    <row r="18" spans="1:37" s="20" customFormat="1" ht="110.1" customHeight="1" x14ac:dyDescent="0.25">
      <c r="A18" s="9">
        <v>12</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110.1" customHeight="1" x14ac:dyDescent="0.25">
      <c r="A19" s="9">
        <v>13</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36" customHeight="1" x14ac:dyDescent="0.25">
      <c r="A20" s="9">
        <v>14</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x14ac:dyDescent="0.25">
      <c r="A21" s="9">
        <v>15</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x14ac:dyDescent="0.25">
      <c r="A22" s="9">
        <v>16</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x14ac:dyDescent="0.25">
      <c r="A23" s="9">
        <v>17</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x14ac:dyDescent="0.25">
      <c r="A24" s="9">
        <v>18</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2" customFormat="1" ht="33" customHeight="1" x14ac:dyDescent="0.25">
      <c r="A25" s="9">
        <v>19</v>
      </c>
      <c r="B25" s="21"/>
      <c r="C25" s="13"/>
      <c r="D25" s="13"/>
      <c r="E25" s="12"/>
      <c r="F25" s="17"/>
      <c r="G25" s="17"/>
      <c r="H25" s="17"/>
      <c r="I25" s="17"/>
      <c r="J25" s="17"/>
      <c r="K25" s="17"/>
      <c r="L25" s="17"/>
      <c r="M25" s="17"/>
      <c r="N25" s="17"/>
      <c r="O25" s="17"/>
      <c r="P25" s="17"/>
      <c r="Q25" s="17"/>
      <c r="R25" s="11"/>
      <c r="S25" s="9"/>
      <c r="T25" s="9"/>
      <c r="U25" s="9"/>
      <c r="V25" s="10" t="s">
        <v>45</v>
      </c>
      <c r="W25" s="10" t="s">
        <v>45</v>
      </c>
      <c r="X25" s="10"/>
      <c r="Y25" s="9" t="s">
        <v>16</v>
      </c>
      <c r="Z25" s="9" t="s">
        <v>16</v>
      </c>
      <c r="AA25" s="17"/>
      <c r="AB25" s="17"/>
      <c r="AC25" s="17"/>
      <c r="AD25" s="17"/>
      <c r="AE25" s="17"/>
      <c r="AF25" s="17"/>
      <c r="AG25" s="17"/>
      <c r="AH25" s="17"/>
      <c r="AI25" s="17"/>
      <c r="AJ25" s="17"/>
      <c r="AK25" s="17"/>
    </row>
    <row r="26" spans="1:37" s="22" customFormat="1" ht="38.450000000000003" customHeight="1" x14ac:dyDescent="0.25">
      <c r="A26" s="9">
        <v>20</v>
      </c>
      <c r="B26" s="21"/>
      <c r="C26" s="14"/>
      <c r="D26" s="13"/>
      <c r="E26" s="13"/>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0 R12:R14 R17:R26">
      <formula1>280</formula1>
    </dataValidation>
    <dataValidation type="textLength" operator="lessThanOrEqual" allowBlank="1" showInputMessage="1" showErrorMessage="1" promptTitle="Thông báo" prompt="Tóm tắt không quá 180 ký tự (khoảng 35 chữ)" sqref="U12:U13 U10 T11 S11:S13 T17:T26 S17:S26 S15 T15 U17:U26">
      <formula1>180</formula1>
    </dataValidation>
  </dataValidations>
  <hyperlinks>
    <hyperlink ref="X16"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2022-08-19T10:32:42Z</dcterms:modified>
</cp:coreProperties>
</file>