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21 (CTĐT chuẩn)" sheetId="6" r:id="rId1"/>
  </sheets>
  <calcPr calcId="124519"/>
</workbook>
</file>

<file path=xl/sharedStrings.xml><?xml version="1.0" encoding="utf-8"?>
<sst xmlns="http://schemas.openxmlformats.org/spreadsheetml/2006/main" count="90" uniqueCount="72">
  <si>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</si>
  <si>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</si>
  <si>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</si>
  <si>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</si>
  <si>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</si>
  <si>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</si>
  <si>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</si>
  <si>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</si>
  <si>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</si>
  <si>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</si>
  <si>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</si>
  <si>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</si>
  <si>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</si>
  <si>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</si>
  <si>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</si>
  <si>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</si>
  <si>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</si>
  <si>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</si>
  <si>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</si>
  <si>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</si>
  <si>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</si>
  <si>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</si>
  <si>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</si>
  <si>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</si>
  <si>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</si>
  <si>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</si>
  <si>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</si>
  <si>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</si>
  <si>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</si>
  <si>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</si>
  <si>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</si>
  <si>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</si>
  <si>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</si>
  <si>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</si>
  <si>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</si>
  <si>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</si>
  <si>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</si>
  <si>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</si>
  <si>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</si>
  <si>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</si>
  <si>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</si>
  <si>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</si>
  <si>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</si>
  <si>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</si>
  <si>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</si>
  <si>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TH/TT/...</t>
  </si>
  <si>
    <t>Tiếng Việt</t>
  </si>
  <si>
    <t>Lý thuyết Hạch toán Kế toán</t>
  </si>
  <si>
    <t>Nguyên lý kế toán</t>
  </si>
  <si>
    <t>Kinh tế chính trị Mác-Lê nin</t>
  </si>
  <si>
    <t xml:space="preserve">Trang bị những kiến thức lý luận là cơ sở, nền tảng của khoa học kế toán để vận dụng và xử lý các tình huống cụ thể; Thành thạo việc ghi chép các nghiệp vụ kinh tế - tài chính chủ yếu, tạo cơ sở cho việc tiếp tục học tập thật tốt các môn chuyên ngành; Hình thành phương pháp tư duy </t>
  </si>
  <si>
    <t>Có kỹ năng phân tích, tổng hợp, ra quyết định; phát hiện, trình bày và giải quyết vấn đề độc lập; năng thực tiễn nghề nghiệp; kỹ năng tổ chức, phối hợp, giải quyết công việc theo nhóm; khả năng tự học, tự nghiên cứu,.</t>
  </si>
  <si>
    <t>Kế toán doanh nghiệp thương mại dịch vụ</t>
  </si>
  <si>
    <t>Nguyên lý kế toán; Kế toán tài chính 1; Lý thuyết tài chính tiền tệ</t>
  </si>
  <si>
    <t>Trang bị cho SV những kiến thức cơ bản về kế toán doanh nghiệp thương mại, dịch vụ, bao gồm: Tổ chức công tác kế toán tại các doanh nghiệp thương mại, dịch vụ; Kế toán nghiệp vụ đơn vị kinh doanh nội dương; Kế toán nghiệp vụ kinh doanh ngoại thương…..</t>
  </si>
  <si>
    <t xml:space="preserve">Lý luận căn bảnvề tổ chức công tác kế toán tại các DNTMDV. Vận dụng để xử lý các tình huống cơ bản về kế toán nghiệp vụ đơn vị </t>
  </si>
  <si>
    <t>Hình thành lòng yêu nghề, có đạo đức nghề nghiệp, lối sống lành mạnh, trung thực; yêu thích môn học, ngành học 
- SV có ý thức học tập và nghiên cứu khoa học tích cực</t>
  </si>
  <si>
    <t>Pháp luật kế toán</t>
  </si>
  <si>
    <t>Nguyên lý kế toán; Kế toán; Pháp luật đại cương</t>
  </si>
  <si>
    <t>Pháp luật kế toán là môn học nghiên cứu những quy định của pháp luật liên quan đến lĩnh vực kế toán – kiểm toán. Môn học giúp sinh viên nắm hệ thống pháp lý về kế toán bao gồm Luật kế toán và các nghị định hướng dẫn, Chuẩn mực kế toán, chế độ kế toán và các thông tư hướng dẫn có liên quan.</t>
  </si>
  <si>
    <t>Hiểu được hệ thống pháp luật hiện hành của Việt Nam trong lĩnh vực kế toán và vận dụng kiến thức phù hợp vào thực tiễn. Có khả năng tự cập nhật những vấn đề mới và những thay đổi trong các lĩnh vực kế toán - kiểm toán để phục vụ cho công tác chuyên môn.</t>
  </si>
  <si>
    <t>Có khả năng tư duy, phân tích, tổng hợp, ra quyết định
- Kỹ năng tổ chức, phối hợp, giải quyết công việc theo nhóm
- Kỹ năng tự học, tự nghiên cứu, nêu vấn đề</t>
  </si>
  <si>
    <t xml:space="preserve">GS.TS.NGND Ngô Thế Chi và PGS.TS. Trương Thị Thủy (Năm 2019): Giáo trình Kế toán doanh nghiệp thương mại - dịch vụ.
</t>
  </si>
  <si>
    <t xml:space="preserve">Luật kế toán Việt Nam; Hệ thống CMKTVN và các thông tư hướng dẫn thực hiện mực; Hệ thống kế toán DN VN theo TT 200/2014-QĐ/BTC ngày 22/12/2014                                                  </t>
  </si>
  <si>
    <t xml:space="preserve">Luật kế toán (2015) 
</t>
  </si>
  <si>
    <t xml:space="preserve">Hệ thống CMKTVN và các thông tư hướng dẫn thực hiện mực; Hệ thống kế toán DN VN theo TT 200/2014-QĐ/BTC ngày 22/12/2014                                                  </t>
  </si>
  <si>
    <t>Có kiến thức nền tảng của khoa học kế toán: Các khái niệm, nguyên tắc, phương pháp kế toán.Hình thành phương pháp tư duy khoa học về kế toán một cách logic, có hệ thống, làm cơ sở nghiên cứu các môn kế toán chuyên ngành.</t>
  </si>
  <si>
    <t>Có kỹ năng thực hiện công việc kế toán; khả năng phát hiện, thu thập, xử lý, phân tích, cung cấp thông tin về các hoạt động kinh tế tài chính ở đơn vị. Có năng lực tổng hợp, đánh giá, phản biện những tình huống phát sinh trong thực tiễn công tác kế toán; Có kỹ năng cần thiết về tin học văn phòng và sử dụng phần mềm phục vụ công việc kế toán; Có kỹ năng thuyết trình, làm việc nhóm, quản lý thời gian, tạo dựng mối quan hệ phục vụ công việc.</t>
  </si>
  <si>
    <t xml:space="preserve">Tin tưởng và chấp hành tốt đường lối, chủ trương, của Đảng và chính sách, pháp luật của Nhà nước; Nội quy, quy chế của đơn vị; Có ý thức kỷ luật. Có trách nhiệm và mong muốn đóng góp với công việc, đơn vị và xã hội; tuân thủ chuẩn mực đạo đức nghề nghiệp kế toán; có tác phong làm việc khoa học, chuyên nghiệp; chủ động, sẵn sàng tham gia thị trường lao động trong nước và quốc tế.
</t>
  </si>
  <si>
    <t>1 Nguyễn Hữu Ba (2005), Giáo trính Lý thuyết Hạch toán Kế toán,NXB Tài chính.
2. Lê Gia Lục (1999), Tổ chức công tác kế toán, NXB Tài chính.   3. Luật Kế toán(2015)</t>
  </si>
  <si>
    <r>
      <t xml:space="preserve">HP/MH học trước 
</t>
    </r>
    <r>
      <rPr>
        <sz val="14"/>
        <rFont val="Times New Roman"/>
        <family val="1"/>
      </rPr>
      <t>(không quá 3 môn)</t>
    </r>
  </si>
  <si>
    <r>
      <t xml:space="preserve">1. GS. TS. Đoàn Xuân Tiên, TS. Lê Văn Liên, ThS. Nguyễn Thị Hồng Vân (2014), </t>
    </r>
    <r>
      <rPr>
        <i/>
        <sz val="14"/>
        <rFont val="Times New Roman"/>
        <family val="1"/>
      </rPr>
      <t>Giáo trình Nguyên lý kế toán</t>
    </r>
    <r>
      <rPr>
        <sz val="14"/>
        <rFont val="Times New Roman"/>
        <family val="1"/>
      </rPr>
      <t xml:space="preserve">, NXB Tài chính.                     2. TS. Nguyễn Vũ Việt, ThS. Nguyễn Thị Hồng Vân (2011), </t>
    </r>
    <r>
      <rPr>
        <i/>
        <sz val="14"/>
        <rFont val="Times New Roman"/>
        <family val="1"/>
      </rPr>
      <t>Bài tập Nguyên lý kế toán</t>
    </r>
    <r>
      <rPr>
        <sz val="14"/>
        <rFont val="Times New Roman"/>
        <family val="1"/>
      </rPr>
      <t xml:space="preserve">, NXB Tài chính.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</si>
</sst>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b/>
      <sz val="14"/>
      <color theme="1"/>
      <name val="Times New Roman"/>
      <family val="1"/>
    </font>
    <font>
      <sz val="14"/>
      <color theme="1"/>
      <name val="Calibri"/>
      <family val="2"/>
      <charset val="163"/>
      <scheme val="minor"/>
    </font>
    <font>
      <b/>
      <sz val="14"/>
      <name val="Times New Roman"/>
      <family val="1"/>
    </font>
    <font>
      <sz val="14"/>
      <name val="Calibri"/>
      <family val="2"/>
      <scheme val="minor"/>
    </font>
    <font>
      <i/>
      <sz val="14"/>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cellStyleXfs>
  <cellXfs count="48">
    <xf numFmtId="0" fontId="0" fillId="0" borderId="0" xfId="0"/>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7" fillId="0" borderId="0" xfId="1" applyFont="1" applyAlignment="1">
      <alignment horizontal="center"/>
    </xf>
    <xf numFmtId="0" fontId="7" fillId="0" borderId="0" xfId="1" applyFont="1"/>
    <xf numFmtId="0" fontId="12" fillId="0" borderId="1"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horizontal="left" vertical="top" wrapText="1"/>
    </xf>
    <xf numFmtId="0" fontId="8" fillId="0" borderId="0" xfId="1" applyFont="1" applyAlignment="1">
      <alignment horizontal="center"/>
    </xf>
    <xf numFmtId="0" fontId="8" fillId="0" borderId="0" xfId="1" applyFont="1"/>
    <xf numFmtId="0" fontId="10" fillId="0" borderId="0" xfId="0" applyFont="1" applyAlignment="1">
      <alignment horizontal="left"/>
    </xf>
    <xf numFmtId="0" fontId="13" fillId="0" borderId="1" xfId="1" applyFont="1" applyBorder="1" applyAlignment="1">
      <alignment horizontal="center" vertical="top"/>
    </xf>
    <xf numFmtId="0" fontId="12" fillId="0" borderId="1" xfId="1" applyFont="1" applyBorder="1" applyAlignment="1">
      <alignment horizontal="center" vertical="top" wrapText="1"/>
    </xf>
    <xf numFmtId="0" fontId="9" fillId="0" borderId="1" xfId="1" quotePrefix="1" applyFont="1" applyBorder="1" applyAlignment="1">
      <alignment horizontal="left" vertical="top" wrapText="1"/>
    </xf>
    <xf numFmtId="0" fontId="12" fillId="0" borderId="3" xfId="1"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9" fillId="2" borderId="3" xfId="1" applyFont="1" applyFill="1" applyBorder="1" applyAlignment="1">
      <alignment horizontal="center" vertical="center" wrapText="1"/>
    </xf>
    <xf numFmtId="0" fontId="9" fillId="0" borderId="3" xfId="1" applyFont="1" applyBorder="1" applyAlignment="1">
      <alignment horizontal="center" vertical="top" wrapText="1"/>
    </xf>
    <xf numFmtId="0" fontId="9" fillId="0" borderId="1" xfId="10" applyFont="1" applyBorder="1" applyAlignment="1">
      <alignment horizontal="left" vertical="top" wrapText="1"/>
    </xf>
    <xf numFmtId="0" fontId="9" fillId="0" borderId="3" xfId="10" applyFont="1" applyBorder="1" applyAlignment="1">
      <alignment horizontal="left" vertical="top" wrapText="1"/>
    </xf>
    <xf numFmtId="0" fontId="9" fillId="0" borderId="1" xfId="1" applyFont="1" applyBorder="1" applyAlignment="1">
      <alignment horizontal="center" vertical="top"/>
    </xf>
    <xf numFmtId="0" fontId="9" fillId="0" borderId="1" xfId="1" applyFont="1" applyBorder="1" applyAlignment="1">
      <alignment horizontal="left" vertical="top"/>
    </xf>
    <xf numFmtId="0" fontId="9" fillId="0" borderId="1" xfId="0" applyFont="1" applyBorder="1" applyAlignment="1">
      <alignment horizontal="left" vertical="top"/>
    </xf>
    <xf numFmtId="0" fontId="9" fillId="0" borderId="3" xfId="1" applyFont="1" applyBorder="1" applyAlignment="1">
      <alignment horizontal="left" vertical="top" wrapText="1"/>
    </xf>
    <xf numFmtId="0" fontId="13" fillId="0" borderId="5" xfId="1" applyFont="1" applyBorder="1" applyAlignment="1">
      <alignment horizontal="center" vertical="top"/>
    </xf>
    <xf numFmtId="0" fontId="13" fillId="0" borderId="1" xfId="1" applyFont="1" applyBorder="1" applyAlignment="1">
      <alignment horizont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0" borderId="6" xfId="1" applyFont="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0" fillId="0" borderId="0" xfId="0" applyFont="1" applyAlignment="1">
      <alignment horizontal="left"/>
    </xf>
  </cellXfs>
  <cellStyles count="11">
    <cellStyle name="Hyperlink 2" xfId="2"/>
    <cellStyle name="Normal" xfId="0" builtinId="0"/>
    <cellStyle name="Normal 13" xfId="3"/>
    <cellStyle name="Normal 14" xfId="4"/>
    <cellStyle name="Normal 2" xfId="1"/>
    <cellStyle name="Normal 2 2" xfId="5"/>
    <cellStyle name="Normal 2 2 2"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158751</xdr:colOff>
      <xdr:row>0</xdr:row>
      <xdr:rowOff>119063</xdr:rowOff>
    </xdr:from>
    <xdr:to>
      <xdr:col>18</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70751" y="119063"/>
          <a:ext cx="9058029" cy="3062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
  <sheetViews>
    <sheetView tabSelected="1" zoomScale="63" zoomScaleNormal="63" workbookViewId="0">
      <pane xSplit="4" ySplit="6" topLeftCell="E7" activePane="bottomRight" state="frozen"/>
      <selection pane="topRight" activeCell="F1" sqref="F1"/>
      <selection pane="bottomLeft" activeCell="A7" sqref="A7"/>
      <selection pane="bottomRight" activeCell="W7" sqref="W7"/>
    </sheetView>
  </sheetViews>
  <sheetFormatPr defaultColWidth="9.140625" defaultRowHeight="18.75" x14ac:dyDescent="0.3"/>
  <cols>
    <col min="1" max="1" width="4.42578125" style="10" customWidth="1"/>
    <col min="2" max="2" width="29.7109375" style="11" customWidth="1"/>
    <col min="3" max="3" width="4.42578125" style="10" customWidth="1"/>
    <col min="4" max="4" width="13.140625" style="10" customWidth="1"/>
    <col min="5" max="5" width="14.140625" style="10" customWidth="1"/>
    <col min="6" max="6" width="6.5703125" style="10" customWidth="1"/>
    <col min="7" max="7" width="5.85546875" style="10" customWidth="1"/>
    <col min="8" max="8" width="7" style="10" customWidth="1"/>
    <col min="9" max="9" width="9.140625" style="10" customWidth="1"/>
    <col min="10" max="10" width="12.28515625" style="10" customWidth="1"/>
    <col min="11" max="11" width="8.5703125" style="10" customWidth="1"/>
    <col min="12" max="12" width="5.28515625" style="10" customWidth="1"/>
    <col min="13" max="13" width="7.140625" style="10" customWidth="1"/>
    <col min="14" max="14" width="9.7109375" style="10" customWidth="1"/>
    <col min="15" max="15" width="6.5703125" style="10" customWidth="1"/>
    <col min="16" max="16" width="7.140625" style="10" customWidth="1"/>
    <col min="17" max="17" width="9.42578125" style="10" customWidth="1"/>
    <col min="18" max="18" width="44.140625" style="10" customWidth="1"/>
    <col min="19" max="19" width="31.85546875" style="10" customWidth="1"/>
    <col min="20" max="20" width="31.7109375" style="10" customWidth="1"/>
    <col min="21" max="21" width="33.5703125" style="10" customWidth="1"/>
    <col min="22" max="22" width="40.140625" style="10" customWidth="1"/>
    <col min="23" max="23" width="26.140625" style="10" customWidth="1"/>
    <col min="24" max="24" width="28.7109375" style="10" customWidth="1"/>
    <col min="25" max="25" width="10.85546875" style="10" customWidth="1"/>
    <col min="26" max="26" width="10.140625" style="10" customWidth="1"/>
    <col min="27" max="27" width="6.7109375" style="10" customWidth="1"/>
    <col min="28" max="28" width="7" style="10" hidden="1" customWidth="1"/>
    <col min="29" max="29" width="6.140625" style="10" customWidth="1"/>
    <col min="30" max="30" width="7.140625" style="10" customWidth="1"/>
    <col min="31" max="31" width="7.42578125" style="10" hidden="1" customWidth="1"/>
    <col min="32" max="32" width="7" style="10" customWidth="1"/>
    <col min="33" max="33" width="5.7109375" style="10" customWidth="1"/>
    <col min="34" max="35" width="6.42578125" style="10" customWidth="1"/>
    <col min="36" max="36" width="7.85546875" style="10" customWidth="1"/>
    <col min="37" max="37" width="8.42578125" style="10" customWidth="1"/>
    <col min="38" max="38" width="7.5703125" style="10" customWidth="1"/>
    <col min="39" max="39" width="27.5703125" style="11" customWidth="1"/>
    <col min="40" max="16384" width="9.140625" style="11"/>
  </cols>
  <sheetData>
    <row r="1" spans="1:39" s="2" customFormat="1" x14ac:dyDescent="0.3">
      <c r="A1" s="47" t="s">
        <v>39</v>
      </c>
      <c r="B1" s="47"/>
      <c r="C1" s="47"/>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9" s="3" customFormat="1" ht="18.600000000000001" x14ac:dyDescent="0.45">
      <c r="A2" s="12"/>
      <c r="C2" s="4"/>
      <c r="D2" s="4"/>
      <c r="E2" s="4"/>
      <c r="F2" s="4"/>
      <c r="G2" s="4"/>
      <c r="H2" s="1"/>
      <c r="I2" s="1"/>
      <c r="J2" s="1"/>
      <c r="K2" s="1"/>
      <c r="L2" s="1"/>
      <c r="M2" s="1"/>
      <c r="N2" s="1"/>
      <c r="O2" s="1"/>
      <c r="P2" s="1"/>
      <c r="Q2" s="1"/>
      <c r="R2" s="1"/>
      <c r="S2" s="1"/>
      <c r="T2" s="1"/>
      <c r="U2" s="1"/>
      <c r="V2" s="1"/>
      <c r="W2" s="1"/>
      <c r="X2" s="1"/>
      <c r="Y2" s="1"/>
      <c r="Z2" s="1"/>
      <c r="AA2" s="1"/>
      <c r="AB2" s="1"/>
      <c r="AC2" s="1"/>
      <c r="AD2" s="1"/>
      <c r="AE2" s="4"/>
      <c r="AF2" s="4"/>
      <c r="AG2" s="4"/>
      <c r="AH2" s="4"/>
      <c r="AI2" s="4"/>
      <c r="AJ2" s="4"/>
      <c r="AK2" s="4"/>
      <c r="AL2" s="4"/>
    </row>
    <row r="3" spans="1:39" s="6" customFormat="1" ht="18" x14ac:dyDescent="0.4">
      <c r="A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9" s="6" customFormat="1" ht="27.95" customHeight="1" x14ac:dyDescent="0.3">
      <c r="A4" s="29" t="s">
        <v>15</v>
      </c>
      <c r="B4" s="29" t="s">
        <v>17</v>
      </c>
      <c r="C4" s="29" t="s">
        <v>5</v>
      </c>
      <c r="D4" s="29" t="s">
        <v>41</v>
      </c>
      <c r="E4" s="31" t="s">
        <v>29</v>
      </c>
      <c r="F4" s="34" t="s">
        <v>36</v>
      </c>
      <c r="G4" s="36"/>
      <c r="H4" s="34" t="s">
        <v>33</v>
      </c>
      <c r="I4" s="36"/>
      <c r="J4" s="29" t="s">
        <v>70</v>
      </c>
      <c r="K4" s="34" t="s">
        <v>32</v>
      </c>
      <c r="L4" s="35"/>
      <c r="M4" s="35"/>
      <c r="N4" s="35"/>
      <c r="O4" s="35"/>
      <c r="P4" s="35"/>
      <c r="Q4" s="36"/>
      <c r="R4" s="34" t="s">
        <v>9</v>
      </c>
      <c r="S4" s="35"/>
      <c r="T4" s="35"/>
      <c r="U4" s="36"/>
      <c r="V4" s="34" t="s">
        <v>20</v>
      </c>
      <c r="W4" s="35"/>
      <c r="X4" s="36"/>
      <c r="Y4" s="37" t="s">
        <v>30</v>
      </c>
      <c r="Z4" s="38"/>
      <c r="AA4" s="34" t="s">
        <v>44</v>
      </c>
      <c r="AB4" s="35"/>
      <c r="AC4" s="35"/>
      <c r="AD4" s="35"/>
      <c r="AE4" s="35"/>
      <c r="AF4" s="35"/>
      <c r="AG4" s="35"/>
      <c r="AH4" s="35"/>
      <c r="AI4" s="35"/>
      <c r="AJ4" s="35"/>
      <c r="AK4" s="35"/>
      <c r="AL4" s="36"/>
    </row>
    <row r="5" spans="1:39" s="6" customFormat="1" ht="20.100000000000001" customHeight="1" x14ac:dyDescent="0.3">
      <c r="A5" s="43"/>
      <c r="B5" s="43"/>
      <c r="C5" s="43"/>
      <c r="D5" s="43"/>
      <c r="E5" s="31"/>
      <c r="F5" s="29" t="s">
        <v>37</v>
      </c>
      <c r="G5" s="29" t="s">
        <v>38</v>
      </c>
      <c r="H5" s="32" t="s">
        <v>34</v>
      </c>
      <c r="I5" s="32" t="s">
        <v>35</v>
      </c>
      <c r="J5" s="43"/>
      <c r="K5" s="34" t="s">
        <v>31</v>
      </c>
      <c r="L5" s="35"/>
      <c r="M5" s="35"/>
      <c r="N5" s="35"/>
      <c r="O5" s="35"/>
      <c r="P5" s="36"/>
      <c r="Q5" s="29" t="s">
        <v>8</v>
      </c>
      <c r="R5" s="41" t="s">
        <v>10</v>
      </c>
      <c r="S5" s="44" t="s">
        <v>11</v>
      </c>
      <c r="T5" s="45"/>
      <c r="U5" s="46"/>
      <c r="V5" s="32" t="s">
        <v>18</v>
      </c>
      <c r="W5" s="32" t="s">
        <v>19</v>
      </c>
      <c r="X5" s="32" t="s">
        <v>40</v>
      </c>
      <c r="Y5" s="39"/>
      <c r="Z5" s="40"/>
      <c r="AA5" s="29" t="s">
        <v>23</v>
      </c>
      <c r="AB5" s="7"/>
      <c r="AC5" s="29" t="s">
        <v>2</v>
      </c>
      <c r="AD5" s="29" t="s">
        <v>24</v>
      </c>
      <c r="AE5" s="7"/>
      <c r="AF5" s="29" t="s">
        <v>25</v>
      </c>
      <c r="AG5" s="29" t="s">
        <v>26</v>
      </c>
      <c r="AH5" s="29" t="s">
        <v>27</v>
      </c>
      <c r="AI5" s="29" t="s">
        <v>42</v>
      </c>
      <c r="AJ5" s="29" t="s">
        <v>43</v>
      </c>
      <c r="AK5" s="29" t="s">
        <v>28</v>
      </c>
      <c r="AL5" s="29" t="s">
        <v>0</v>
      </c>
    </row>
    <row r="6" spans="1:39" s="6" customFormat="1" ht="44.45" customHeight="1" x14ac:dyDescent="0.3">
      <c r="A6" s="30"/>
      <c r="B6" s="30"/>
      <c r="C6" s="30"/>
      <c r="D6" s="30"/>
      <c r="E6" s="31"/>
      <c r="F6" s="30"/>
      <c r="G6" s="30"/>
      <c r="H6" s="33"/>
      <c r="I6" s="33"/>
      <c r="J6" s="30"/>
      <c r="K6" s="8" t="s">
        <v>4</v>
      </c>
      <c r="L6" s="8" t="s">
        <v>6</v>
      </c>
      <c r="M6" s="8" t="s">
        <v>3</v>
      </c>
      <c r="N6" s="8" t="s">
        <v>45</v>
      </c>
      <c r="O6" s="8" t="s">
        <v>7</v>
      </c>
      <c r="P6" s="7" t="s">
        <v>1</v>
      </c>
      <c r="Q6" s="30"/>
      <c r="R6" s="42"/>
      <c r="S6" s="19" t="s">
        <v>13</v>
      </c>
      <c r="T6" s="19" t="s">
        <v>14</v>
      </c>
      <c r="U6" s="19" t="s">
        <v>12</v>
      </c>
      <c r="V6" s="33"/>
      <c r="W6" s="33"/>
      <c r="X6" s="33"/>
      <c r="Y6" s="16" t="s">
        <v>21</v>
      </c>
      <c r="Z6" s="16" t="s">
        <v>22</v>
      </c>
      <c r="AA6" s="30"/>
      <c r="AB6" s="7"/>
      <c r="AC6" s="30"/>
      <c r="AD6" s="30"/>
      <c r="AE6" s="7"/>
      <c r="AF6" s="30"/>
      <c r="AG6" s="30"/>
      <c r="AH6" s="30"/>
      <c r="AI6" s="30"/>
      <c r="AJ6" s="30"/>
      <c r="AK6" s="30"/>
      <c r="AL6" s="30"/>
    </row>
    <row r="7" spans="1:39" ht="318.75" x14ac:dyDescent="0.3">
      <c r="A7" s="20">
        <v>1</v>
      </c>
      <c r="B7" s="20" t="s">
        <v>48</v>
      </c>
      <c r="C7" s="17">
        <v>4</v>
      </c>
      <c r="D7" s="18" t="s">
        <v>46</v>
      </c>
      <c r="E7" s="17" t="s">
        <v>47</v>
      </c>
      <c r="F7" s="20">
        <v>69</v>
      </c>
      <c r="G7" s="20">
        <v>3</v>
      </c>
      <c r="H7" s="20" t="s">
        <v>16</v>
      </c>
      <c r="I7" s="20"/>
      <c r="J7" s="20" t="s">
        <v>49</v>
      </c>
      <c r="K7" s="20">
        <v>45</v>
      </c>
      <c r="L7" s="20">
        <v>8</v>
      </c>
      <c r="M7" s="20">
        <v>8</v>
      </c>
      <c r="N7" s="20">
        <v>6</v>
      </c>
      <c r="O7" s="20">
        <v>2</v>
      </c>
      <c r="P7" s="20">
        <v>69</v>
      </c>
      <c r="Q7" s="20">
        <v>120</v>
      </c>
      <c r="R7" s="9" t="s">
        <v>50</v>
      </c>
      <c r="S7" s="9" t="s">
        <v>66</v>
      </c>
      <c r="T7" s="9" t="s">
        <v>67</v>
      </c>
      <c r="U7" s="9" t="s">
        <v>68</v>
      </c>
      <c r="V7" s="21" t="s">
        <v>71</v>
      </c>
      <c r="W7" s="22" t="s">
        <v>69</v>
      </c>
      <c r="X7" s="20" t="s">
        <v>16</v>
      </c>
      <c r="Y7" s="23" t="s">
        <v>16</v>
      </c>
      <c r="Z7" s="24" t="s">
        <v>16</v>
      </c>
      <c r="AA7" s="24"/>
      <c r="AB7" s="24"/>
      <c r="AC7" s="24"/>
      <c r="AD7" s="24"/>
      <c r="AE7" s="24"/>
      <c r="AF7" s="24"/>
      <c r="AG7" s="24"/>
      <c r="AH7" s="24"/>
      <c r="AI7" s="24"/>
      <c r="AJ7" s="24"/>
      <c r="AK7" s="24"/>
      <c r="AL7" s="24"/>
      <c r="AM7" s="10"/>
    </row>
    <row r="8" spans="1:39" ht="168.75" x14ac:dyDescent="0.3">
      <c r="A8" s="25">
        <v>2</v>
      </c>
      <c r="B8" s="9" t="s">
        <v>52</v>
      </c>
      <c r="C8" s="17">
        <v>2</v>
      </c>
      <c r="D8" s="18" t="s">
        <v>46</v>
      </c>
      <c r="E8" s="17" t="s">
        <v>47</v>
      </c>
      <c r="F8" s="18">
        <v>30</v>
      </c>
      <c r="G8" s="13">
        <v>3</v>
      </c>
      <c r="H8" s="13" t="s">
        <v>16</v>
      </c>
      <c r="I8" s="13"/>
      <c r="J8" s="9" t="s">
        <v>53</v>
      </c>
      <c r="K8" s="9">
        <v>19</v>
      </c>
      <c r="L8" s="13">
        <v>7</v>
      </c>
      <c r="M8" s="13">
        <v>8</v>
      </c>
      <c r="N8" s="13"/>
      <c r="O8" s="13">
        <v>1</v>
      </c>
      <c r="P8" s="13">
        <v>30</v>
      </c>
      <c r="Q8" s="14">
        <v>60</v>
      </c>
      <c r="R8" s="9" t="s">
        <v>54</v>
      </c>
      <c r="S8" s="9" t="s">
        <v>55</v>
      </c>
      <c r="T8" s="9" t="s">
        <v>51</v>
      </c>
      <c r="U8" s="9" t="s">
        <v>56</v>
      </c>
      <c r="V8" s="15" t="s">
        <v>62</v>
      </c>
      <c r="W8" s="26" t="s">
        <v>63</v>
      </c>
      <c r="X8" s="13" t="s">
        <v>16</v>
      </c>
      <c r="Y8" s="13" t="s">
        <v>16</v>
      </c>
      <c r="Z8" s="13" t="s">
        <v>16</v>
      </c>
      <c r="AA8" s="13" t="s">
        <v>16</v>
      </c>
      <c r="AB8" s="13"/>
      <c r="AC8" s="13"/>
      <c r="AD8" s="13"/>
      <c r="AE8" s="13"/>
      <c r="AF8" s="13"/>
      <c r="AG8" s="13"/>
      <c r="AH8" s="13"/>
      <c r="AI8" s="13"/>
      <c r="AJ8" s="27"/>
      <c r="AK8" s="28"/>
      <c r="AL8" s="28"/>
      <c r="AM8" s="10"/>
    </row>
    <row r="9" spans="1:39" ht="187.5" x14ac:dyDescent="0.3">
      <c r="A9" s="25">
        <v>3</v>
      </c>
      <c r="B9" s="9" t="s">
        <v>57</v>
      </c>
      <c r="C9" s="17">
        <v>2</v>
      </c>
      <c r="D9" s="18" t="s">
        <v>46</v>
      </c>
      <c r="E9" s="17" t="s">
        <v>47</v>
      </c>
      <c r="F9" s="18">
        <v>30</v>
      </c>
      <c r="G9" s="13">
        <v>3</v>
      </c>
      <c r="H9" s="13" t="s">
        <v>16</v>
      </c>
      <c r="I9" s="13"/>
      <c r="J9" s="9" t="s">
        <v>58</v>
      </c>
      <c r="K9" s="9">
        <v>19</v>
      </c>
      <c r="L9" s="13">
        <v>7</v>
      </c>
      <c r="M9" s="13">
        <v>8</v>
      </c>
      <c r="N9" s="13"/>
      <c r="O9" s="13">
        <v>1</v>
      </c>
      <c r="P9" s="13">
        <v>30</v>
      </c>
      <c r="Q9" s="14">
        <v>60</v>
      </c>
      <c r="R9" s="9" t="s">
        <v>59</v>
      </c>
      <c r="S9" s="9" t="s">
        <v>60</v>
      </c>
      <c r="T9" s="9" t="s">
        <v>61</v>
      </c>
      <c r="U9" s="9" t="s">
        <v>56</v>
      </c>
      <c r="V9" s="15" t="s">
        <v>64</v>
      </c>
      <c r="W9" s="26" t="s">
        <v>65</v>
      </c>
      <c r="X9" s="13" t="s">
        <v>16</v>
      </c>
      <c r="Y9" s="13" t="s">
        <v>16</v>
      </c>
      <c r="Z9" s="13" t="s">
        <v>16</v>
      </c>
      <c r="AA9" s="13" t="s">
        <v>16</v>
      </c>
      <c r="AB9" s="13"/>
      <c r="AC9" s="13"/>
      <c r="AD9" s="13"/>
      <c r="AE9" s="13"/>
      <c r="AF9" s="13"/>
      <c r="AG9" s="13"/>
      <c r="AH9" s="13"/>
      <c r="AI9" s="13"/>
      <c r="AJ9" s="27"/>
      <c r="AK9" s="28"/>
      <c r="AL9" s="28"/>
      <c r="AM9" s="10"/>
    </row>
  </sheetData>
  <mergeCells count="35">
    <mergeCell ref="A1:C1"/>
    <mergeCell ref="A4:A6"/>
    <mergeCell ref="B4:B6"/>
    <mergeCell ref="C4:C6"/>
    <mergeCell ref="D4:D6"/>
    <mergeCell ref="R5:R6"/>
    <mergeCell ref="F4:G4"/>
    <mergeCell ref="H4:I4"/>
    <mergeCell ref="J4:J6"/>
    <mergeCell ref="K4:Q4"/>
    <mergeCell ref="R4:U4"/>
    <mergeCell ref="S5:U5"/>
    <mergeCell ref="AL5:AL6"/>
    <mergeCell ref="AF5:AF6"/>
    <mergeCell ref="AG5:AG6"/>
    <mergeCell ref="AH5:AH6"/>
    <mergeCell ref="AI5:AI6"/>
    <mergeCell ref="AJ5:AJ6"/>
    <mergeCell ref="AK5:AK6"/>
    <mergeCell ref="AD5:AD6"/>
    <mergeCell ref="E4:E6"/>
    <mergeCell ref="V5:V6"/>
    <mergeCell ref="W5:W6"/>
    <mergeCell ref="X5:X6"/>
    <mergeCell ref="AA5:AA6"/>
    <mergeCell ref="AC5:AC6"/>
    <mergeCell ref="V4:X4"/>
    <mergeCell ref="Y4:Z5"/>
    <mergeCell ref="AA4:AL4"/>
    <mergeCell ref="F5:F6"/>
    <mergeCell ref="G5:G6"/>
    <mergeCell ref="H5:H6"/>
    <mergeCell ref="I5:I6"/>
    <mergeCell ref="K5:P5"/>
    <mergeCell ref="Q5:Q6"/>
  </mergeCells>
  <dataValidations count="2">
    <dataValidation type="textLength" operator="lessThanOrEqual" allowBlank="1" showInputMessage="1" showErrorMessage="1" promptTitle="Thông báo" prompt="Không quá 280 ký tự (khoảng 60 từ)" sqref="S8:S9">
      <formula1>280</formula1>
    </dataValidation>
    <dataValidation type="textLength" operator="lessThanOrEqual" allowBlank="1" showInputMessage="1" showErrorMessage="1" promptTitle="Thông báo" prompt="Tóm tắt không quá 180 ký tự (khoảng 35 chữ)" sqref="U8:U9">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(CTĐT 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2022-01-10T02:00:04Z</cp:lastPrinted>
  <dcterms:created xsi:type="dcterms:W3CDTF">2018-11-23T03:46:32Z</dcterms:created>
  <dcterms:modified xsi:type="dcterms:W3CDTF">2022-08-24T03:46:14Z</dcterms:modified>
</cp:coreProperties>
</file>