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600" yWindow="975" windowWidth="20730" windowHeight="11760"/>
  </bookViews>
  <sheets>
    <sheet name="2021.Chuẩn"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<sst xmlns="http://schemas.openxmlformats.org/spreadsheetml/2006/main" count="86" uniqueCount="70">
  <si>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</si>
  <si>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</si>
  <si>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</si>
  <si>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</si>
  <si>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</si>
  <si>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</si>
  <si>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</si>
  <si>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</si>
  <si>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</si>
  <si>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</si>
  <si>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</si>
  <si>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</si>
  <si>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</si>
  <si>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</si>
  <si>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</si>
  <si>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</si>
  <si>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</si>
  <si>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</si>
  <si>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</si>
  <si>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</si>
  <si>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</si>
  <si>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</si>
  <si>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</si>
  <si>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</si>
  <si>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</si>
  <si>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</si>
  <si>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</si>
  <si>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</si>
  <si>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</si>
  <si>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</si>
  <si>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</si>
  <si>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</si>
  <si>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</si>
  <si>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</si>
  <si>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</si>
  <si>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</si>
  <si>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</si>
  <si>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</si>
  <si>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</si>
  <si>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</si>
  <si>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</si>
  <si>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</si>
  <si>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</si>
  <si>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</si>
  <si>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Triết học Mác- Lênin</t>
  </si>
  <si>
    <t>x</t>
  </si>
  <si>
    <t>Không</t>
  </si>
  <si>
    <t>Việc giảng dạy triết học Mác - Lê-nin phải đạt được mục đích là giúp người học xác lập cho mình thế giới quan và phương pháp luận khoa học cả trong nhận thức lẫn hoạt động thực tiễn</t>
  </si>
  <si>
    <t xml:space="preserve">Sinh viên nắm được những nội dung cơ bản của triết học Mác – Lênin về chủ nghĩa duy vật biện chứng, phép biện chứng duy vật và chủ nghĩa duy vật lịch sử. </t>
  </si>
  <si>
    <t>Sinh viên từng bước hình thành phương pháp luận chung nhất để tiếp cận các khoa học chuyên ngành được đào tạo; Rèn luyện khả năng tư duy logic, biện chứng</t>
  </si>
  <si>
    <t xml:space="preserve">Xây dựng niềm tin, lý tưởng cách mạng cho sinh viên; Từng bước một xác lập thế giới quan, nhân sinh quan tiến bộ, cách mạng. </t>
  </si>
  <si>
    <t xml:space="preserve">1. Bộ Giáo dục và Đào tạo (2003), Giáo trình Triết học Mác – Lênin, Nxb. Chính trị quốc gia, Hà Nội. 
2. Dương Quốc Quân, Nguyễn Văn Sanh (đồng chủ biên, 2016), Hỏi – Đáp về thế giới quan, phương pháp luận triết học của chủ nghĩa Mác – Lênin, Nxb. Chính trị quốc gia, Hà Nội. 
3.Vũ Thị Vinh, Nguyễn Văn Sanh (đồng chủ biên, 2018): Hướng dẫn ôn tập môn học Những nguyên lý cơ bản của chủ nghĩa Mác – Lênin, Nxb. Tài chính.
</t>
  </si>
  <si>
    <t>http://dangcongsan.vn/</t>
  </si>
  <si>
    <t>SV  hiểu một cách khoa học về quá trình nảy sinh cách mạng xã hội chủ nghĩa, hình thành và phát triển hình thái kinh tế - xã hội cộng sản chủ nghĩa, gắn liền với sứ mệnh lịch sử có tính toàn thế giới của giai cấp công nhân hiện đại, nhằm giải phóng con người, giải phóng xã hội</t>
  </si>
  <si>
    <t xml:space="preserve">Sinh viên nắm được những nội dung cơ bản của chủ nghĩa xã hội khoa học, các quy luật cơ bản của cách mạng xã hội chủ nghĩa và sự vận dụng ở Việt Nam. </t>
  </si>
  <si>
    <t xml:space="preserve">Sinh viên từng bước hình thành phương pháp luận nghiên cứu khoa học xã hội; phân biệt được những vấn đề chính trị - xã hội trong đời sống hiện thực. </t>
  </si>
  <si>
    <t>Sinh viên có thái độ tích cực với việc học tập các môn lý luận chính trị; Xây dựng niềm tin, lý tưởng cách mạng, tin vào sự thành công của công cuộc đổi mới ở nước ta hiện nay</t>
  </si>
  <si>
    <t xml:space="preserve">1. Nguyễn Văn Sanh, Dương Quốc Quân (đồng chủ biên, 2021), Hướng dẫn ôn tập môn học Chủ nghĩa xã hội khoa học, Nxb.Tài chính, Hà Nội. 
2. Vũ Thị Vinh, Nguyễn Văn Sanh (đồng chủ biên, 2018): Hướng dẫn ôn tập môn học Những nguyên lý cơ bản của chủ nghĩa Mác – Lênin, Nxb. Tài chính.
</t>
  </si>
  <si>
    <t>Xã  hội học</t>
  </si>
  <si>
    <t>Xã hội học giúp chúng ta nhận thức đầy đủ sức mạnh và vị trí của con người trong hệ thống xã hội, góp phần nâng cao tính tích cực xã hội của cá nhân và hình thành nên tư duy khoa học trong khi xem xét, phân tích, nhận định, dự báo về các sự kiện, hiện tượng và quá trình xã hội.</t>
  </si>
  <si>
    <t xml:space="preserve">Giúp người học có được hệ thống tri thức xã hội học về xã hội, cách giải quyết hữu hiệu những vấn đề xã hội đang đặt ra từ công cuộc đổi mới, hội nhập, quá trình công nghiệp hóa, hiện đại hóa. </t>
  </si>
  <si>
    <t>Giúp người học có khả năng phân tích các tương tác và hành vi xã hội, tạo lập các tương tác và hành vi xã hội; có kỹ năng mềm vận hành các tương tác và hành vi xã hội.</t>
  </si>
  <si>
    <t xml:space="preserve">Từng bước nâng cao trách nhiệm xã hội, ý thức cộng đồng, tinh thần yêu nước và niềm tự hào dân tộc. Tích cực tham gia xác lập chuẩn mực, giá trị xã hội tiên tiến.  </t>
  </si>
  <si>
    <t>HỌC VIỆN TÀI CHÍNH</t>
  </si>
  <si>
    <r>
      <t xml:space="preserve">HP/MH học trước 
</t>
    </r>
    <r>
      <rPr>
        <sz val="13"/>
        <color theme="1"/>
        <rFont val="Times New Roman"/>
        <family val="1"/>
      </rPr>
      <t>(không quá 3 môn)</t>
    </r>
  </si>
  <si>
    <t>CNXHKH</t>
  </si>
  <si>
    <t>Bộ Giáo dục và Đào tạo (2021), Giáo trình Triết học Mác – Lênin, Nxb Chính trị quốc gia Sự thật, Hà Nội</t>
  </si>
  <si>
    <t>Bộ Giáo dục và Đào tạo (2021), Giáo trình chủ nghĩa xã hội khoa học, Nxb Chính trị quốc gia Sự thật, Hà Nội</t>
  </si>
  <si>
    <t xml:space="preserve">Nguyễn Văn Sanh (2014): Giáo trình xã hội học. Nxb.Tài chính, Hà Nội, </t>
  </si>
  <si>
    <t xml:space="preserve">Dương Quốc Quân (đồng chủ biên, 2015), Hỏi – Đáp về xã hội học đại cương, Nxb. Chính trị quốc gia, Hà Nội.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</si>
</sst>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theme="1"/>
      <name val="Calibri"/>
      <family val="2"/>
      <scheme val="minor"/>
    </font>
    <font>
      <u/>
      <sz val="12"/>
      <color theme="10"/>
      <name val="Calibri"/>
      <family val="2"/>
      <scheme val="minor"/>
    </font>
    <font>
      <sz val="11"/>
      <color theme="1"/>
      <name val="Calibri"/>
      <family val="2"/>
      <scheme val="minor"/>
    </font>
    <font>
      <sz val="14"/>
      <color rgb="FF000000"/>
      <name val="Times New Roman"/>
      <family val="1"/>
    </font>
    <font>
      <sz val="14"/>
      <name val="Times New Roman"/>
      <family val="1"/>
    </font>
    <font>
      <sz val="14"/>
      <color theme="1"/>
      <name val="Times New Roman"/>
      <family val="1"/>
    </font>
    <font>
      <sz val="13"/>
      <color theme="1"/>
      <name val="Times New Roman"/>
      <family val="1"/>
    </font>
    <font>
      <b/>
      <sz val="13"/>
      <color theme="1"/>
      <name val="Times New Roman"/>
      <family val="1"/>
    </font>
    <font>
      <sz val="13"/>
      <color theme="1"/>
      <name val="Calibri"/>
      <family val="2"/>
      <charset val="163"/>
      <scheme val="minor"/>
    </font>
    <font>
      <b/>
      <sz val="13"/>
      <color rgb="FFFF0000"/>
      <name val="Times New Roman"/>
      <family val="1"/>
    </font>
    <font>
      <sz val="13"/>
      <name val="Times New Roman"/>
      <family val="1"/>
    </font>
    <font>
      <sz val="13"/>
      <color rgb="FF0070C0"/>
      <name val="Times New Roman"/>
      <family val="1"/>
    </font>
    <font>
      <b/>
      <sz val="13"/>
      <color rgb="FF0070C0"/>
      <name val="Times New Roman"/>
      <family val="1"/>
    </font>
    <font>
      <i/>
      <sz val="13"/>
      <color theme="1"/>
      <name val="Times New Roman"/>
      <family val="1"/>
    </font>
    <font>
      <sz val="12"/>
      <color rgb="FF000000"/>
      <name val="Times New Roman"/>
      <family val="1"/>
    </font>
    <font>
      <sz val="12"/>
      <color theme="1"/>
      <name val="Vntime"/>
    </font>
    <font>
      <sz val="13"/>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56">
    <xf numFmtId="0" fontId="0" fillId="0" borderId="0" xfId="0"/>
    <xf numFmtId="0" fontId="5" fillId="0" borderId="11" xfId="2" applyFont="1" applyBorder="1" applyAlignment="1">
      <alignment horizontal="center" vertical="top" wrapText="1"/>
    </xf>
    <xf numFmtId="0" fontId="5" fillId="0" borderId="2" xfId="2" applyFont="1" applyBorder="1" applyAlignment="1">
      <alignment horizontal="center" vertical="top" wrapText="1"/>
    </xf>
    <xf numFmtId="0" fontId="5" fillId="0" borderId="2" xfId="2" applyFont="1" applyBorder="1" applyAlignment="1">
      <alignment horizontal="center" vertical="top"/>
    </xf>
    <xf numFmtId="0" fontId="5" fillId="0" borderId="0" xfId="2" applyFont="1" applyAlignment="1">
      <alignment horizontal="left" vertical="top"/>
    </xf>
    <xf numFmtId="0" fontId="6" fillId="0" borderId="0" xfId="0" applyFont="1" applyAlignment="1">
      <alignment horizontal="justify" vertical="center"/>
    </xf>
    <xf numFmtId="0" fontId="3" fillId="0" borderId="11" xfId="2"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0" xfId="0" applyFont="1" applyAlignment="1">
      <alignment horizontal="left"/>
    </xf>
    <xf numFmtId="0" fontId="8" fillId="0" borderId="0" xfId="0" applyFont="1"/>
    <xf numFmtId="0" fontId="8" fillId="0" borderId="0" xfId="0" applyFont="1" applyAlignment="1">
      <alignment horizontal="center"/>
    </xf>
    <xf numFmtId="0" fontId="6" fillId="0" borderId="0" xfId="2" applyFont="1" applyAlignment="1">
      <alignment horizontal="center"/>
    </xf>
    <xf numFmtId="0" fontId="6" fillId="0" borderId="0" xfId="2" applyFont="1"/>
    <xf numFmtId="0" fontId="10" fillId="0" borderId="2" xfId="2" applyFont="1" applyBorder="1" applyAlignment="1">
      <alignment horizontal="center" vertical="top" wrapText="1"/>
    </xf>
    <xf numFmtId="0" fontId="11" fillId="3" borderId="2"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0" borderId="11"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xf numFmtId="0" fontId="5" fillId="0" borderId="11" xfId="2" applyFont="1" applyBorder="1" applyAlignment="1">
      <alignment horizontal="left" vertical="top" wrapText="1"/>
    </xf>
    <xf numFmtId="0" fontId="6" fillId="0" borderId="0" xfId="0" applyFont="1" applyAlignment="1">
      <alignment horizontal="justify" vertical="center" wrapText="1"/>
    </xf>
    <xf numFmtId="0" fontId="1" fillId="0" borderId="11" xfId="1" applyBorder="1" applyAlignment="1">
      <alignment horizontal="left" vertical="top" wrapText="1"/>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2" applyFont="1" applyAlignment="1">
      <alignment horizontal="center"/>
    </xf>
    <xf numFmtId="0" fontId="16" fillId="0" borderId="0" xfId="2" applyFont="1"/>
    <xf numFmtId="0" fontId="4" fillId="0" borderId="1" xfId="2" applyFont="1" applyBorder="1" applyAlignment="1">
      <alignment horizontal="center" vertical="top" wrapText="1"/>
    </xf>
    <xf numFmtId="0" fontId="4" fillId="0" borderId="11" xfId="2" applyFont="1" applyBorder="1" applyAlignment="1">
      <alignment horizontal="center" vertical="top" wrapText="1"/>
    </xf>
    <xf numFmtId="0" fontId="6" fillId="0" borderId="1" xfId="2" applyFont="1" applyBorder="1" applyAlignment="1">
      <alignment horizontal="center" vertical="center" wrapText="1"/>
    </xf>
    <xf numFmtId="0" fontId="6" fillId="0" borderId="11" xfId="2" applyFont="1" applyBorder="1" applyAlignment="1">
      <alignment horizontal="center" vertical="center" wrapText="1"/>
    </xf>
    <xf numFmtId="0" fontId="7" fillId="0" borderId="0" xfId="0" applyFont="1" applyAlignment="1">
      <alignment horizontal="left"/>
    </xf>
    <xf numFmtId="0" fontId="7" fillId="0" borderId="1" xfId="2" applyFont="1" applyBorder="1" applyAlignment="1">
      <alignment horizontal="center" vertical="center" wrapText="1"/>
    </xf>
    <xf numFmtId="0" fontId="7" fillId="0" borderId="8"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3" xfId="2" applyFont="1" applyBorder="1" applyAlignment="1">
      <alignment horizontal="center" vertical="center" wrapText="1"/>
    </xf>
    <xf numFmtId="0" fontId="7" fillId="0" borderId="5" xfId="2" applyFont="1" applyBorder="1" applyAlignment="1">
      <alignment horizontal="center" vertical="center" wrapText="1"/>
    </xf>
    <xf numFmtId="0" fontId="7" fillId="0" borderId="4"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3" xfId="2" applyFont="1" applyBorder="1" applyAlignment="1">
      <alignment horizontal="center" vertical="center" wrapText="1"/>
    </xf>
    <xf numFmtId="0" fontId="9" fillId="0" borderId="5" xfId="2" applyFont="1" applyBorder="1" applyAlignment="1">
      <alignment horizontal="center" vertical="center" wrapText="1"/>
    </xf>
    <xf numFmtId="0" fontId="9" fillId="0" borderId="4" xfId="2" applyFont="1" applyBorder="1" applyAlignment="1">
      <alignment horizontal="center" vertical="center" wrapText="1"/>
    </xf>
    <xf numFmtId="0" fontId="7" fillId="2" borderId="1"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10" fillId="0" borderId="1" xfId="2" applyFont="1" applyBorder="1" applyAlignment="1">
      <alignment horizontal="center" vertical="top" wrapText="1"/>
    </xf>
    <xf numFmtId="0" fontId="10" fillId="0" borderId="11" xfId="2" applyFont="1" applyBorder="1" applyAlignment="1">
      <alignment horizontal="center" vertical="top"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AE2A13CE-60E1-B741-8EAC-784084CFA4A4}"/>
            </a:ext>
          </a:extLst>
        </xdr:cNvPr>
        <xdr:cNvSpPr/>
      </xdr:nvSpPr>
      <xdr:spPr>
        <a:xfrm>
          <a:off x="4135628" y="79988"/>
          <a:ext cx="6163096" cy="2999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vi-VN" sz="1400" b="1" baseline="0">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angcongsan.vn/" TargetMode="External"/><Relationship Id="rId1" Type="http://schemas.openxmlformats.org/officeDocument/2006/relationships/hyperlink" Target="http://dangcongsan.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W9" workbookViewId="0">
      <selection activeCell="W10" sqref="W10"/>
    </sheetView>
  </sheetViews>
  <sheetFormatPr defaultColWidth="9.125" defaultRowHeight="17.25"/>
  <cols>
    <col min="1" max="1" width="4.375" style="26" customWidth="1"/>
    <col min="2" max="2" width="29.625" style="27" customWidth="1"/>
    <col min="3" max="3" width="5.625" style="26" customWidth="1"/>
    <col min="4" max="4" width="12.5" style="26" customWidth="1"/>
    <col min="5" max="5" width="14.125" style="26" customWidth="1"/>
    <col min="6" max="6" width="7" style="26" customWidth="1"/>
    <col min="7" max="7" width="5.875" style="26" customWidth="1"/>
    <col min="8" max="8" width="7" style="26" customWidth="1"/>
    <col min="9" max="9" width="8.625" style="26" customWidth="1"/>
    <col min="10" max="10" width="12.375" style="26" customWidth="1"/>
    <col min="11" max="11" width="7.625" style="26" customWidth="1"/>
    <col min="12" max="12" width="5.375" style="26" customWidth="1"/>
    <col min="13" max="13" width="7.125" style="26" customWidth="1"/>
    <col min="14" max="14" width="9.5" style="26" customWidth="1"/>
    <col min="15" max="15" width="5.625" style="26" customWidth="1"/>
    <col min="16" max="16" width="8.125" style="26" customWidth="1"/>
    <col min="17" max="17" width="8.5" style="26" customWidth="1"/>
    <col min="18" max="18" width="43.875" style="26" customWidth="1"/>
    <col min="19" max="19" width="38.625" style="26" customWidth="1"/>
    <col min="20" max="20" width="33.625" style="26" customWidth="1"/>
    <col min="21" max="21" width="34.375" style="26" customWidth="1"/>
    <col min="22" max="22" width="30.875" style="26" customWidth="1"/>
    <col min="23" max="23" width="27.5" style="26" customWidth="1"/>
    <col min="24" max="24" width="26.375" style="26" customWidth="1"/>
    <col min="25" max="25" width="10.375" style="26" customWidth="1"/>
    <col min="26" max="26" width="11.375" style="26" customWidth="1"/>
    <col min="27" max="27" width="7.375" style="26" customWidth="1"/>
    <col min="28" max="28" width="6.5" style="26" customWidth="1"/>
    <col min="29" max="30" width="6.375" style="26" customWidth="1"/>
    <col min="31" max="31" width="7.5" style="26" hidden="1" customWidth="1"/>
    <col min="32" max="32" width="5.875" style="26" customWidth="1"/>
    <col min="33" max="33" width="7" style="26" customWidth="1"/>
    <col min="34" max="34" width="7.125" style="26" customWidth="1"/>
    <col min="35" max="35" width="7.875" style="26" customWidth="1"/>
    <col min="36" max="36" width="7.125" style="26" customWidth="1"/>
    <col min="37" max="37" width="6.625" style="26" customWidth="1"/>
    <col min="38" max="38" width="27.5" style="27" customWidth="1"/>
    <col min="39" max="16384" width="9.125" style="27"/>
  </cols>
  <sheetData>
    <row r="1" spans="1:37" s="8" customFormat="1" ht="16.5">
      <c r="A1" s="32" t="s">
        <v>63</v>
      </c>
      <c r="B1" s="32"/>
      <c r="C1" s="32"/>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s="10" customFormat="1">
      <c r="A2" s="9"/>
      <c r="C2" s="11"/>
      <c r="D2" s="11"/>
      <c r="E2" s="11"/>
      <c r="F2" s="11"/>
      <c r="G2" s="11"/>
      <c r="H2" s="7"/>
      <c r="I2" s="7"/>
      <c r="J2" s="7"/>
      <c r="K2" s="7"/>
      <c r="L2" s="7"/>
      <c r="M2" s="7"/>
      <c r="N2" s="7"/>
      <c r="O2" s="7"/>
      <c r="P2" s="7"/>
      <c r="Q2" s="7"/>
      <c r="R2" s="7"/>
      <c r="S2" s="7"/>
      <c r="T2" s="7"/>
      <c r="U2" s="7"/>
      <c r="V2" s="7"/>
      <c r="W2" s="7"/>
      <c r="X2" s="7"/>
      <c r="Y2" s="7"/>
      <c r="Z2" s="7"/>
      <c r="AA2" s="7"/>
      <c r="AB2" s="7"/>
      <c r="AC2" s="7"/>
      <c r="AD2" s="7"/>
      <c r="AE2" s="11"/>
      <c r="AF2" s="11"/>
      <c r="AG2" s="11"/>
      <c r="AH2" s="11"/>
      <c r="AI2" s="11"/>
      <c r="AJ2" s="11"/>
      <c r="AK2" s="11"/>
    </row>
    <row r="3" spans="1:37" s="13" customFormat="1" ht="16.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s="13" customFormat="1" ht="16.5">
      <c r="A4" s="33" t="s">
        <v>0</v>
      </c>
      <c r="B4" s="33" t="s">
        <v>1</v>
      </c>
      <c r="C4" s="33" t="s">
        <v>2</v>
      </c>
      <c r="D4" s="33" t="s">
        <v>3</v>
      </c>
      <c r="E4" s="36" t="s">
        <v>4</v>
      </c>
      <c r="F4" s="41" t="s">
        <v>5</v>
      </c>
      <c r="G4" s="43"/>
      <c r="H4" s="41" t="s">
        <v>6</v>
      </c>
      <c r="I4" s="43"/>
      <c r="J4" s="33" t="s">
        <v>64</v>
      </c>
      <c r="K4" s="41" t="s">
        <v>7</v>
      </c>
      <c r="L4" s="42"/>
      <c r="M4" s="42"/>
      <c r="N4" s="42"/>
      <c r="O4" s="42"/>
      <c r="P4" s="42"/>
      <c r="Q4" s="43"/>
      <c r="R4" s="41" t="s">
        <v>8</v>
      </c>
      <c r="S4" s="42"/>
      <c r="T4" s="42"/>
      <c r="U4" s="43"/>
      <c r="V4" s="41" t="s">
        <v>9</v>
      </c>
      <c r="W4" s="42"/>
      <c r="X4" s="43"/>
      <c r="Y4" s="37" t="s">
        <v>10</v>
      </c>
      <c r="Z4" s="38"/>
      <c r="AA4" s="41" t="s">
        <v>11</v>
      </c>
      <c r="AB4" s="42"/>
      <c r="AC4" s="42"/>
      <c r="AD4" s="42"/>
      <c r="AE4" s="42"/>
      <c r="AF4" s="42"/>
      <c r="AG4" s="42"/>
      <c r="AH4" s="42"/>
      <c r="AI4" s="42"/>
      <c r="AJ4" s="42"/>
      <c r="AK4" s="43"/>
    </row>
    <row r="5" spans="1:37" s="13" customFormat="1" ht="16.5">
      <c r="A5" s="34"/>
      <c r="B5" s="34"/>
      <c r="C5" s="34"/>
      <c r="D5" s="34"/>
      <c r="E5" s="36"/>
      <c r="F5" s="44" t="s">
        <v>12</v>
      </c>
      <c r="G5" s="33" t="s">
        <v>13</v>
      </c>
      <c r="H5" s="30" t="s">
        <v>14</v>
      </c>
      <c r="I5" s="30" t="s">
        <v>15</v>
      </c>
      <c r="J5" s="34"/>
      <c r="K5" s="46" t="s">
        <v>16</v>
      </c>
      <c r="L5" s="47"/>
      <c r="M5" s="47"/>
      <c r="N5" s="47"/>
      <c r="O5" s="47"/>
      <c r="P5" s="48"/>
      <c r="Q5" s="33" t="s">
        <v>17</v>
      </c>
      <c r="R5" s="49" t="s">
        <v>18</v>
      </c>
      <c r="S5" s="51" t="s">
        <v>19</v>
      </c>
      <c r="T5" s="52"/>
      <c r="U5" s="53"/>
      <c r="V5" s="30" t="s">
        <v>20</v>
      </c>
      <c r="W5" s="30" t="s">
        <v>21</v>
      </c>
      <c r="X5" s="30" t="s">
        <v>22</v>
      </c>
      <c r="Y5" s="39"/>
      <c r="Z5" s="40"/>
      <c r="AA5" s="54" t="s">
        <v>23</v>
      </c>
      <c r="AB5" s="54" t="s">
        <v>24</v>
      </c>
      <c r="AC5" s="54" t="s">
        <v>25</v>
      </c>
      <c r="AD5" s="54" t="s">
        <v>26</v>
      </c>
      <c r="AE5" s="14"/>
      <c r="AF5" s="54" t="s">
        <v>27</v>
      </c>
      <c r="AG5" s="54" t="s">
        <v>28</v>
      </c>
      <c r="AH5" s="28" t="s">
        <v>29</v>
      </c>
      <c r="AI5" s="28" t="s">
        <v>30</v>
      </c>
      <c r="AJ5" s="54" t="s">
        <v>31</v>
      </c>
      <c r="AK5" s="54" t="s">
        <v>32</v>
      </c>
    </row>
    <row r="6" spans="1:37" s="13" customFormat="1" ht="33">
      <c r="A6" s="35"/>
      <c r="B6" s="35"/>
      <c r="C6" s="35"/>
      <c r="D6" s="35"/>
      <c r="E6" s="36"/>
      <c r="F6" s="45"/>
      <c r="G6" s="35"/>
      <c r="H6" s="31"/>
      <c r="I6" s="31"/>
      <c r="J6" s="35"/>
      <c r="K6" s="15" t="s">
        <v>33</v>
      </c>
      <c r="L6" s="15" t="s">
        <v>34</v>
      </c>
      <c r="M6" s="15" t="s">
        <v>35</v>
      </c>
      <c r="N6" s="15" t="s">
        <v>36</v>
      </c>
      <c r="O6" s="15" t="s">
        <v>37</v>
      </c>
      <c r="P6" s="16" t="s">
        <v>38</v>
      </c>
      <c r="Q6" s="35"/>
      <c r="R6" s="50"/>
      <c r="S6" s="17" t="s">
        <v>39</v>
      </c>
      <c r="T6" s="17" t="s">
        <v>40</v>
      </c>
      <c r="U6" s="17" t="s">
        <v>41</v>
      </c>
      <c r="V6" s="31"/>
      <c r="W6" s="31"/>
      <c r="X6" s="31"/>
      <c r="Y6" s="18" t="s">
        <v>42</v>
      </c>
      <c r="Z6" s="18" t="s">
        <v>43</v>
      </c>
      <c r="AA6" s="55"/>
      <c r="AB6" s="55"/>
      <c r="AC6" s="55"/>
      <c r="AD6" s="55"/>
      <c r="AE6" s="14"/>
      <c r="AF6" s="55"/>
      <c r="AG6" s="55"/>
      <c r="AH6" s="29"/>
      <c r="AI6" s="29"/>
      <c r="AJ6" s="55"/>
      <c r="AK6" s="55"/>
    </row>
    <row r="7" spans="1:37" s="20" customFormat="1" ht="16.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row>
    <row r="8" spans="1:37" s="4" customFormat="1" ht="297">
      <c r="A8" s="1">
        <v>1</v>
      </c>
      <c r="B8" s="21" t="s">
        <v>44</v>
      </c>
      <c r="C8" s="1">
        <v>3</v>
      </c>
      <c r="D8" s="1"/>
      <c r="E8" s="21" t="s">
        <v>44</v>
      </c>
      <c r="F8" s="1">
        <v>48</v>
      </c>
      <c r="G8" s="1">
        <v>3</v>
      </c>
      <c r="H8" s="1" t="s">
        <v>45</v>
      </c>
      <c r="I8" s="1"/>
      <c r="J8" s="1" t="s">
        <v>46</v>
      </c>
      <c r="K8" s="1">
        <v>30</v>
      </c>
      <c r="L8" s="1">
        <v>0</v>
      </c>
      <c r="M8" s="1">
        <v>10</v>
      </c>
      <c r="N8" s="1">
        <v>3</v>
      </c>
      <c r="O8" s="1">
        <v>2</v>
      </c>
      <c r="P8" s="1">
        <v>45</v>
      </c>
      <c r="Q8" s="1">
        <v>17.5</v>
      </c>
      <c r="R8" s="2" t="s">
        <v>47</v>
      </c>
      <c r="S8" s="1" t="s">
        <v>48</v>
      </c>
      <c r="T8" s="1" t="s">
        <v>49</v>
      </c>
      <c r="U8" s="5" t="s">
        <v>50</v>
      </c>
      <c r="V8" s="5" t="s">
        <v>66</v>
      </c>
      <c r="W8" s="22" t="s">
        <v>51</v>
      </c>
      <c r="X8" s="23" t="s">
        <v>52</v>
      </c>
      <c r="Y8" s="1" t="s">
        <v>45</v>
      </c>
      <c r="Z8" s="1" t="s">
        <v>45</v>
      </c>
      <c r="AA8" s="3"/>
      <c r="AB8" s="3"/>
      <c r="AC8" s="3"/>
      <c r="AD8" s="3"/>
      <c r="AE8" s="3"/>
      <c r="AF8" s="3"/>
      <c r="AG8" s="3" t="s">
        <v>45</v>
      </c>
      <c r="AH8" s="3"/>
      <c r="AI8" s="3"/>
      <c r="AJ8" s="3"/>
      <c r="AK8" s="3"/>
    </row>
    <row r="9" spans="1:37" s="4" customFormat="1" ht="198">
      <c r="A9" s="1">
        <v>2</v>
      </c>
      <c r="B9" s="21" t="s">
        <v>65</v>
      </c>
      <c r="C9" s="1">
        <v>2</v>
      </c>
      <c r="D9" s="1"/>
      <c r="E9" s="21" t="s">
        <v>44</v>
      </c>
      <c r="F9" s="1">
        <v>33</v>
      </c>
      <c r="G9" s="1">
        <v>3</v>
      </c>
      <c r="H9" s="1" t="s">
        <v>45</v>
      </c>
      <c r="I9" s="1"/>
      <c r="J9" s="1" t="s">
        <v>46</v>
      </c>
      <c r="K9" s="1">
        <v>20</v>
      </c>
      <c r="L9" s="1">
        <v>0</v>
      </c>
      <c r="M9" s="1">
        <v>9</v>
      </c>
      <c r="N9" s="1">
        <v>3</v>
      </c>
      <c r="O9" s="1">
        <v>1</v>
      </c>
      <c r="P9" s="1">
        <v>33</v>
      </c>
      <c r="Q9" s="1">
        <v>12</v>
      </c>
      <c r="R9" s="2" t="s">
        <v>53</v>
      </c>
      <c r="S9" s="5" t="s">
        <v>54</v>
      </c>
      <c r="T9" s="5" t="s">
        <v>55</v>
      </c>
      <c r="U9" s="1" t="s">
        <v>56</v>
      </c>
      <c r="V9" s="5" t="s">
        <v>67</v>
      </c>
      <c r="W9" s="22" t="s">
        <v>57</v>
      </c>
      <c r="X9" s="23" t="s">
        <v>52</v>
      </c>
      <c r="Y9" s="1" t="s">
        <v>45</v>
      </c>
      <c r="Z9" s="1" t="s">
        <v>45</v>
      </c>
      <c r="AA9" s="3"/>
      <c r="AB9" s="3"/>
      <c r="AC9" s="3"/>
      <c r="AD9" s="3"/>
      <c r="AE9" s="3"/>
      <c r="AF9" s="3" t="s">
        <v>45</v>
      </c>
      <c r="AG9" s="3"/>
      <c r="AH9" s="3"/>
      <c r="AI9" s="3"/>
      <c r="AJ9" s="3"/>
      <c r="AK9" s="3"/>
    </row>
    <row r="10" spans="1:37" s="4" customFormat="1" ht="131.25">
      <c r="A10" s="1">
        <v>3</v>
      </c>
      <c r="B10" s="21" t="s">
        <v>58</v>
      </c>
      <c r="C10" s="1">
        <v>2</v>
      </c>
      <c r="D10" s="1"/>
      <c r="E10" s="21" t="s">
        <v>44</v>
      </c>
      <c r="F10" s="1">
        <v>33</v>
      </c>
      <c r="G10" s="1">
        <v>3</v>
      </c>
      <c r="H10" s="1"/>
      <c r="I10" s="1" t="s">
        <v>45</v>
      </c>
      <c r="J10" s="1" t="s">
        <v>46</v>
      </c>
      <c r="K10" s="1">
        <v>20</v>
      </c>
      <c r="L10" s="1">
        <v>0</v>
      </c>
      <c r="M10" s="1">
        <v>9</v>
      </c>
      <c r="N10" s="1">
        <v>3</v>
      </c>
      <c r="O10" s="1">
        <v>1</v>
      </c>
      <c r="P10" s="1">
        <v>33</v>
      </c>
      <c r="Q10" s="1"/>
      <c r="R10" s="2" t="s">
        <v>59</v>
      </c>
      <c r="S10" s="24" t="s">
        <v>60</v>
      </c>
      <c r="T10" s="25" t="s">
        <v>61</v>
      </c>
      <c r="U10" s="6" t="s">
        <v>62</v>
      </c>
      <c r="V10" s="21" t="s">
        <v>68</v>
      </c>
      <c r="W10" s="5" t="s">
        <v>69</v>
      </c>
      <c r="X10" s="21"/>
      <c r="Y10" s="1" t="s">
        <v>45</v>
      </c>
      <c r="Z10" s="1" t="s">
        <v>45</v>
      </c>
      <c r="AA10" s="3"/>
      <c r="AB10" s="3"/>
      <c r="AC10" s="3"/>
      <c r="AD10" s="3"/>
      <c r="AE10" s="3"/>
      <c r="AF10" s="3"/>
      <c r="AG10" s="3"/>
      <c r="AH10" s="3"/>
      <c r="AI10" s="3"/>
      <c r="AJ10" s="3"/>
      <c r="AK10" s="3"/>
    </row>
  </sheetData>
  <mergeCells count="35">
    <mergeCell ref="AH5:AH6"/>
    <mergeCell ref="AI5:AI6"/>
    <mergeCell ref="AJ5:AJ6"/>
    <mergeCell ref="AK5:AK6"/>
    <mergeCell ref="AA5:AA6"/>
    <mergeCell ref="AB5:AB6"/>
    <mergeCell ref="AC5:AC6"/>
    <mergeCell ref="AD5:AD6"/>
    <mergeCell ref="AF5:AF6"/>
    <mergeCell ref="AG5:AG6"/>
    <mergeCell ref="Y4:Z5"/>
    <mergeCell ref="AA4:AK4"/>
    <mergeCell ref="F5:F6"/>
    <mergeCell ref="G5:G6"/>
    <mergeCell ref="H5:H6"/>
    <mergeCell ref="I5:I6"/>
    <mergeCell ref="K5:P5"/>
    <mergeCell ref="Q5:Q6"/>
    <mergeCell ref="R5:R6"/>
    <mergeCell ref="S5:U5"/>
    <mergeCell ref="F4:G4"/>
    <mergeCell ref="H4:I4"/>
    <mergeCell ref="J4:J6"/>
    <mergeCell ref="K4:Q4"/>
    <mergeCell ref="R4:U4"/>
    <mergeCell ref="V4:X4"/>
    <mergeCell ref="V5:V6"/>
    <mergeCell ref="W5:W6"/>
    <mergeCell ref="X5:X6"/>
    <mergeCell ref="A1:C1"/>
    <mergeCell ref="A4:A6"/>
    <mergeCell ref="B4:B6"/>
    <mergeCell ref="C4:C6"/>
    <mergeCell ref="D4:D6"/>
    <mergeCell ref="E4:E6"/>
  </mergeCells>
  <dataValidations count="2">
    <dataValidation type="textLength" operator="lessThanOrEqual" allowBlank="1" showInputMessage="1" showErrorMessage="1" promptTitle="Thông báo" prompt="Tóm tắt không quá 180 ký tự (khoảng 35 chữ)" sqref="S8:T8 U9:U10">
      <formula1>180</formula1>
    </dataValidation>
    <dataValidation type="textLength" operator="lessThanOrEqual" allowBlank="1" showInputMessage="1" showErrorMessage="1" promptTitle="Thông báo" prompt="Không quá 280 ký tự (khoảng 60 từ)" sqref="R8:R10">
      <formula1>280</formula1>
    </dataValidation>
  </dataValidations>
  <hyperlinks>
    <hyperlink ref="X8" r:id="rId1"/>
    <hyperlink ref="X9"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Duong</cp:lastModifiedBy>
  <dcterms:created xsi:type="dcterms:W3CDTF">2022-08-17T10:14:04Z</dcterms:created>
  <dcterms:modified xsi:type="dcterms:W3CDTF">2022-08-19T03:14:54Z</dcterms:modified>
</cp:coreProperties>
</file>