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05" windowHeight="9795" activeTab="0"/>
  </bookViews>
  <sheets>
    <sheet name="DS Trả Lại HP" sheetId="1" r:id="rId1"/>
  </sheets>
  <definedNames/>
  <calcPr fullCalcOnLoad="1"/>
</workbook>
</file>

<file path=xl/sharedStrings.xml><?xml version="1.0" encoding="utf-8"?>
<sst xmlns="http://schemas.openxmlformats.org/spreadsheetml/2006/main" count="553" uniqueCount="356">
  <si>
    <t>TT</t>
  </si>
  <si>
    <t>Mã sinh viên</t>
  </si>
  <si>
    <t xml:space="preserve">Học phần / Môn học </t>
  </si>
  <si>
    <t>Số TC</t>
  </si>
  <si>
    <t>Từ ngày</t>
  </si>
  <si>
    <t>Nguyễn Văn</t>
  </si>
  <si>
    <t>Nguyễn Tuấn</t>
  </si>
  <si>
    <t>Nguyễn Thị</t>
  </si>
  <si>
    <t>Lê Văn</t>
  </si>
  <si>
    <t>Nguyễn Thu</t>
  </si>
  <si>
    <t>Nguyễn Tiến</t>
  </si>
  <si>
    <t>Nguyễn Ngọc</t>
  </si>
  <si>
    <t>Nguyễn Thị Hồng</t>
  </si>
  <si>
    <t>Hoàng Thị</t>
  </si>
  <si>
    <t>Hà</t>
  </si>
  <si>
    <t>Sơn</t>
  </si>
  <si>
    <t>Tuấn</t>
  </si>
  <si>
    <t>Tiến</t>
  </si>
  <si>
    <t>Ngọc</t>
  </si>
  <si>
    <t>Hiền</t>
  </si>
  <si>
    <t>Huyền</t>
  </si>
  <si>
    <t>Trang</t>
  </si>
  <si>
    <t>Hương</t>
  </si>
  <si>
    <t>Hoa</t>
  </si>
  <si>
    <t>Phương</t>
  </si>
  <si>
    <t>Hằng</t>
  </si>
  <si>
    <t>Linh</t>
  </si>
  <si>
    <t>Đức</t>
  </si>
  <si>
    <t>Tú</t>
  </si>
  <si>
    <t>Đạt</t>
  </si>
  <si>
    <t>Anh</t>
  </si>
  <si>
    <t>Hùng</t>
  </si>
  <si>
    <t>Giang</t>
  </si>
  <si>
    <t>Hậu</t>
  </si>
  <si>
    <t>Ánh</t>
  </si>
  <si>
    <t>Trung</t>
  </si>
  <si>
    <t>Mai</t>
  </si>
  <si>
    <t>53/11.07</t>
  </si>
  <si>
    <t>53/05.01</t>
  </si>
  <si>
    <t>53/22.09</t>
  </si>
  <si>
    <t>Giáo dục quốc phòng 2</t>
  </si>
  <si>
    <t>Giáo dục thể chất 1</t>
  </si>
  <si>
    <t>Kinh tế vi mô</t>
  </si>
  <si>
    <t>Kinh tế vĩ mô</t>
  </si>
  <si>
    <t>Thị trường tài chính</t>
  </si>
  <si>
    <t>Giáo dục quốc phòng 3</t>
  </si>
  <si>
    <t>Kế toán tài chính 1</t>
  </si>
  <si>
    <t>Khóa /Lớp</t>
  </si>
  <si>
    <t>Họ và tên</t>
  </si>
  <si>
    <t>Tin học đại cương</t>
  </si>
  <si>
    <t>Bảo hiểm</t>
  </si>
  <si>
    <t>53/01.03</t>
  </si>
  <si>
    <t>52/01.01</t>
  </si>
  <si>
    <t>53/11.01</t>
  </si>
  <si>
    <t>Hà Thị</t>
  </si>
  <si>
    <t>53/11.13</t>
  </si>
  <si>
    <t>Vũ Thị</t>
  </si>
  <si>
    <t>Vũ Quang</t>
  </si>
  <si>
    <t>Bùi Thị</t>
  </si>
  <si>
    <t>Nguyễn Thành</t>
  </si>
  <si>
    <t>53/11.18</t>
  </si>
  <si>
    <t>Trần Thị Ngọc</t>
  </si>
  <si>
    <t>Nguyễn Quang</t>
  </si>
  <si>
    <t>Nguyễn Thị Minh</t>
  </si>
  <si>
    <t>Trần Tuấn</t>
  </si>
  <si>
    <t>Hạnh</t>
  </si>
  <si>
    <t>53/21.03</t>
  </si>
  <si>
    <t>Trần Đức</t>
  </si>
  <si>
    <t>Nguyên</t>
  </si>
  <si>
    <t>Lê Đức</t>
  </si>
  <si>
    <t>Cẩm</t>
  </si>
  <si>
    <t>155D3402012448</t>
  </si>
  <si>
    <t>Ngô Việt</t>
  </si>
  <si>
    <t>Thùy</t>
  </si>
  <si>
    <t>Hoàng Anh</t>
  </si>
  <si>
    <t>145D3403010216</t>
  </si>
  <si>
    <t>52/21.06</t>
  </si>
  <si>
    <t>Tiếng Anh cơ bản 2</t>
  </si>
  <si>
    <t>155D3403012107</t>
  </si>
  <si>
    <t>Nguyễn Nam</t>
  </si>
  <si>
    <t>Phạm Tiến</t>
  </si>
  <si>
    <t>155D3402012122</t>
  </si>
  <si>
    <t>155D3403013103</t>
  </si>
  <si>
    <t>Cúc</t>
  </si>
  <si>
    <t>Nhật</t>
  </si>
  <si>
    <t>Sang</t>
  </si>
  <si>
    <t>155D3402013022</t>
  </si>
  <si>
    <t>Lưu Ngọc</t>
  </si>
  <si>
    <t>Lợi</t>
  </si>
  <si>
    <t>54/51.06</t>
  </si>
  <si>
    <t>3</t>
  </si>
  <si>
    <t>54/02.01</t>
  </si>
  <si>
    <t>54/05.05</t>
  </si>
  <si>
    <t>54/02.03</t>
  </si>
  <si>
    <t>54/16.01</t>
  </si>
  <si>
    <t>54/08.04</t>
  </si>
  <si>
    <t>165D3402012032</t>
  </si>
  <si>
    <t>54/18.02</t>
  </si>
  <si>
    <t>54/05.04</t>
  </si>
  <si>
    <t>54/05.06</t>
  </si>
  <si>
    <t>54/15.08</t>
  </si>
  <si>
    <t>54/19.02</t>
  </si>
  <si>
    <t>54/05.01</t>
  </si>
  <si>
    <t>165D3402011967</t>
  </si>
  <si>
    <t>Lường Văn</t>
  </si>
  <si>
    <t>165D3402011383</t>
  </si>
  <si>
    <t>55/03.03</t>
  </si>
  <si>
    <t>55/18.01</t>
  </si>
  <si>
    <t>165D3402010508</t>
  </si>
  <si>
    <t>Trương Vũ Linh</t>
  </si>
  <si>
    <t>135D3402010679</t>
  </si>
  <si>
    <t>Hà Hương</t>
  </si>
  <si>
    <t>51/11.03</t>
  </si>
  <si>
    <t>145D3402010027</t>
  </si>
  <si>
    <t>145D3402012296</t>
  </si>
  <si>
    <t>165D3402011783</t>
  </si>
  <si>
    <t>165D3402010407</t>
  </si>
  <si>
    <t>17523402010333</t>
  </si>
  <si>
    <t>15/07/2019</t>
  </si>
  <si>
    <t>17623403010053</t>
  </si>
  <si>
    <t>Lê Thị Bình</t>
  </si>
  <si>
    <t>Yên</t>
  </si>
  <si>
    <t>17.21.02</t>
  </si>
  <si>
    <t>165D3402011720</t>
  </si>
  <si>
    <t>Phạm Thị Quỳnh</t>
  </si>
  <si>
    <t>165D3402011948</t>
  </si>
  <si>
    <t>Đường lối CM của Đảng CSVN</t>
  </si>
  <si>
    <t>17523402011574</t>
  </si>
  <si>
    <t>55/23.02</t>
  </si>
  <si>
    <t>12/07/2019</t>
  </si>
  <si>
    <t>Thu</t>
  </si>
  <si>
    <t>Nam</t>
  </si>
  <si>
    <t>Quỳnh</t>
  </si>
  <si>
    <t>Hiếu</t>
  </si>
  <si>
    <t>Công</t>
  </si>
  <si>
    <t>Nguyễn Thị Thu</t>
  </si>
  <si>
    <t>Oanh</t>
  </si>
  <si>
    <t>Dung</t>
  </si>
  <si>
    <t>Xuân</t>
  </si>
  <si>
    <t>Thúy</t>
  </si>
  <si>
    <t>53/05.02</t>
  </si>
  <si>
    <t>54/15.02</t>
  </si>
  <si>
    <t>54/21.05</t>
  </si>
  <si>
    <t>54/21.09</t>
  </si>
  <si>
    <t>54/21.20</t>
  </si>
  <si>
    <t>54/22.04</t>
  </si>
  <si>
    <t>54/22.06</t>
  </si>
  <si>
    <t>54/23.01</t>
  </si>
  <si>
    <t>54/41.04</t>
  </si>
  <si>
    <t>55/11.13</t>
  </si>
  <si>
    <t>55/22.07</t>
  </si>
  <si>
    <t>55/23.04</t>
  </si>
  <si>
    <t>135D3402011069</t>
  </si>
  <si>
    <t>Trần Khánh</t>
  </si>
  <si>
    <t>51/11.13</t>
  </si>
  <si>
    <t>53/05.04</t>
  </si>
  <si>
    <t>54/05.03</t>
  </si>
  <si>
    <t>Đặng Quỳnh</t>
  </si>
  <si>
    <t>165D3402010465</t>
  </si>
  <si>
    <t>54/19.01</t>
  </si>
  <si>
    <t>165D3402010466</t>
  </si>
  <si>
    <t>Đặng Hồng</t>
  </si>
  <si>
    <t>Nguyễn Lan</t>
  </si>
  <si>
    <t>54/21.11</t>
  </si>
  <si>
    <t>54/21.18</t>
  </si>
  <si>
    <t>Nhung</t>
  </si>
  <si>
    <t>54/22.01</t>
  </si>
  <si>
    <t>54/23.03</t>
  </si>
  <si>
    <t>54/32.01</t>
  </si>
  <si>
    <t>55/01.02</t>
  </si>
  <si>
    <t>Nguyễn Thị Lan</t>
  </si>
  <si>
    <t>Trường</t>
  </si>
  <si>
    <t>21.21.02</t>
  </si>
  <si>
    <t>54/08.03</t>
  </si>
  <si>
    <t>54/31.02</t>
  </si>
  <si>
    <t>Hường</t>
  </si>
  <si>
    <t>Hoàng Hồng</t>
  </si>
  <si>
    <t>Trần Thị</t>
  </si>
  <si>
    <t>Nguyễn Hoàng</t>
  </si>
  <si>
    <t>155D3402013304</t>
  </si>
  <si>
    <t>53/11.14</t>
  </si>
  <si>
    <t>155D3403013286</t>
  </si>
  <si>
    <t>Lê Anh</t>
  </si>
  <si>
    <t>Thái</t>
  </si>
  <si>
    <t>53/23.03</t>
  </si>
  <si>
    <t>17523402010337</t>
  </si>
  <si>
    <t>Đỗ Thùy</t>
  </si>
  <si>
    <t>Nguyễn Kim</t>
  </si>
  <si>
    <t>54/01.02</t>
  </si>
  <si>
    <t>54/02.02</t>
  </si>
  <si>
    <t>Đỗ Thị Phương</t>
  </si>
  <si>
    <t>165D3403010375</t>
  </si>
  <si>
    <t>Thắm</t>
  </si>
  <si>
    <t>165D3403010802</t>
  </si>
  <si>
    <t>Đoàn Quang</t>
  </si>
  <si>
    <t>Mạnh</t>
  </si>
  <si>
    <t>17523402010336</t>
  </si>
  <si>
    <t>Khang</t>
  </si>
  <si>
    <t>165D3402011549</t>
  </si>
  <si>
    <t>Đồng Thị Bích</t>
  </si>
  <si>
    <t>54/22.10</t>
  </si>
  <si>
    <t>17523402011212</t>
  </si>
  <si>
    <t>Cao Ngọc Thu</t>
  </si>
  <si>
    <t>17523402011214</t>
  </si>
  <si>
    <t>Hoàng Diệu</t>
  </si>
  <si>
    <t>Giáo dục quốc phòng 1</t>
  </si>
  <si>
    <t>53/03.01</t>
  </si>
  <si>
    <t>155D3402012331</t>
  </si>
  <si>
    <t>155D3101012051</t>
  </si>
  <si>
    <t>53/61.02</t>
  </si>
  <si>
    <t>Hoàng Phương</t>
  </si>
  <si>
    <t>Phạm Nhật</t>
  </si>
  <si>
    <t>Cường</t>
  </si>
  <si>
    <t>Vương</t>
  </si>
  <si>
    <t>Lĩnh</t>
  </si>
  <si>
    <t>165D3404050106</t>
  </si>
  <si>
    <t>Lâm Minh</t>
  </si>
  <si>
    <t>165D3402010458</t>
  </si>
  <si>
    <t>165D3402010475</t>
  </si>
  <si>
    <t>Vũ Duy</t>
  </si>
  <si>
    <t>165D3402010493</t>
  </si>
  <si>
    <t>165D3402010507</t>
  </si>
  <si>
    <t>165D3402010517</t>
  </si>
  <si>
    <t>Dương Anh</t>
  </si>
  <si>
    <t>Vĩnh</t>
  </si>
  <si>
    <t>165D3401010039</t>
  </si>
  <si>
    <t>135D3402010124</t>
  </si>
  <si>
    <t>51/01.04</t>
  </si>
  <si>
    <t>155D3403013210</t>
  </si>
  <si>
    <t>Cao Thị Liên</t>
  </si>
  <si>
    <t>53/23.02</t>
  </si>
  <si>
    <t>Giáo dục thể chất 4 (TDDC)</t>
  </si>
  <si>
    <t>165D3402011774</t>
  </si>
  <si>
    <t>Cao Quang</t>
  </si>
  <si>
    <t>Dần</t>
  </si>
  <si>
    <t>165D3403011236</t>
  </si>
  <si>
    <t>165D2202010207</t>
  </si>
  <si>
    <t>Giáo dục thể chất 5 (Bơi lội)</t>
  </si>
  <si>
    <t>155D3402013251</t>
  </si>
  <si>
    <t>Nguyễn Thế</t>
  </si>
  <si>
    <t>54/21.17</t>
  </si>
  <si>
    <t>165D3403010719</t>
  </si>
  <si>
    <t>Phạm An</t>
  </si>
  <si>
    <t>Diệp</t>
  </si>
  <si>
    <t>165D3403010764</t>
  </si>
  <si>
    <t>54/21.19</t>
  </si>
  <si>
    <t>165D3403010796</t>
  </si>
  <si>
    <t>165D3403010858</t>
  </si>
  <si>
    <t>Vũ Thiên</t>
  </si>
  <si>
    <t>165D3403011036</t>
  </si>
  <si>
    <t>Tổ chức công tác kế toán trong DN</t>
  </si>
  <si>
    <t>17L23403010300</t>
  </si>
  <si>
    <t>Phan Thị Quỳnh</t>
  </si>
  <si>
    <t>20.21.10</t>
  </si>
  <si>
    <t>Chuẩn mực kế toán quốc tế</t>
  </si>
  <si>
    <t>155D3403012111</t>
  </si>
  <si>
    <t>Nguyễn Thị Mai</t>
  </si>
  <si>
    <t>155D3403012176</t>
  </si>
  <si>
    <t>Lầu Bá</t>
  </si>
  <si>
    <t>Hử</t>
  </si>
  <si>
    <t>155D3403012267</t>
  </si>
  <si>
    <t>Lê Xuân</t>
  </si>
  <si>
    <t>Nhất</t>
  </si>
  <si>
    <t>155D3403012903</t>
  </si>
  <si>
    <t>Lê Thế</t>
  </si>
  <si>
    <t>165D3403010467</t>
  </si>
  <si>
    <t>165D3403011394</t>
  </si>
  <si>
    <t>165D3403011202</t>
  </si>
  <si>
    <t>165D3403011343</t>
  </si>
  <si>
    <t>53/21.05</t>
  </si>
  <si>
    <t>53/21.07</t>
  </si>
  <si>
    <t>53/22.03</t>
  </si>
  <si>
    <t>Đại cương về kế toán tập đoàn</t>
  </si>
  <si>
    <t>165D3403010178</t>
  </si>
  <si>
    <t>Đỗ Hoàng</t>
  </si>
  <si>
    <t>165D3403011243</t>
  </si>
  <si>
    <t>Bùi Thu</t>
  </si>
  <si>
    <t>165D3401010169</t>
  </si>
  <si>
    <t>54/32.02</t>
  </si>
  <si>
    <t>17623403010022</t>
  </si>
  <si>
    <t>Vũ Thị Hồng</t>
  </si>
  <si>
    <t>165D3403010713</t>
  </si>
  <si>
    <t>Vũ Thị Ánh</t>
  </si>
  <si>
    <t>Tuyết</t>
  </si>
  <si>
    <t>18L73403010053</t>
  </si>
  <si>
    <t>Bùi Diệu</t>
  </si>
  <si>
    <t>Kế toán tài chính 3</t>
  </si>
  <si>
    <t>135D3402010053</t>
  </si>
  <si>
    <t>La Văn</t>
  </si>
  <si>
    <t>Huỳnh</t>
  </si>
  <si>
    <t>51/01.02</t>
  </si>
  <si>
    <t>145D3402011082</t>
  </si>
  <si>
    <t>Đồng Tuấn</t>
  </si>
  <si>
    <t>52/15.05</t>
  </si>
  <si>
    <t>155D3402012525</t>
  </si>
  <si>
    <t>Hoàng Thị Thanh</t>
  </si>
  <si>
    <t>155D3402012777</t>
  </si>
  <si>
    <t>Tô Đức</t>
  </si>
  <si>
    <t>165D3402010223</t>
  </si>
  <si>
    <t>Kittikone</t>
  </si>
  <si>
    <t>LEUANGSYCHANTHONG</t>
  </si>
  <si>
    <t>165D3403011205</t>
  </si>
  <si>
    <t>Hồ Mỹ</t>
  </si>
  <si>
    <t>Kiểm toán căn bản</t>
  </si>
  <si>
    <t>165D3402011646</t>
  </si>
  <si>
    <t>Phạm Chí</t>
  </si>
  <si>
    <t>155D3401012038</t>
  </si>
  <si>
    <t>53/31.02</t>
  </si>
  <si>
    <t>165D3401010151</t>
  </si>
  <si>
    <t>Vũ Thị Thanh</t>
  </si>
  <si>
    <t>Quản lý dự án</t>
  </si>
  <si>
    <t>155D3402012657</t>
  </si>
  <si>
    <t>Nguyễn Thị Lam</t>
  </si>
  <si>
    <t>53/08.02</t>
  </si>
  <si>
    <t>Trần Hồng</t>
  </si>
  <si>
    <t>165D3402010605</t>
  </si>
  <si>
    <t>Phimmasone</t>
  </si>
  <si>
    <t>INTHAPHONE</t>
  </si>
  <si>
    <t>165D3402011917</t>
  </si>
  <si>
    <t>Hoàng Thị Hồng</t>
  </si>
  <si>
    <t>Hải quan</t>
  </si>
  <si>
    <t>Tiếng Anh chuyên ngành 2</t>
  </si>
  <si>
    <t>155D3402013372</t>
  </si>
  <si>
    <t>Dương Xuân</t>
  </si>
  <si>
    <t>53/11.15</t>
  </si>
  <si>
    <t>165D3403010970</t>
  </si>
  <si>
    <t>Nguyễn Thị Tú</t>
  </si>
  <si>
    <t>165D3402010567</t>
  </si>
  <si>
    <t>17523402011578</t>
  </si>
  <si>
    <t>Vũ Lan</t>
  </si>
  <si>
    <t>17523403010941</t>
  </si>
  <si>
    <t>17523403011173</t>
  </si>
  <si>
    <t>Quản lý hành chính công</t>
  </si>
  <si>
    <t>52/19.01</t>
  </si>
  <si>
    <t>145D3402011297</t>
  </si>
  <si>
    <t>155D3402013339</t>
  </si>
  <si>
    <t>Chưng</t>
  </si>
  <si>
    <t>155D3403013043</t>
  </si>
  <si>
    <t>53/22.07</t>
  </si>
  <si>
    <t>155D3403013108</t>
  </si>
  <si>
    <t>Trần Đăng</t>
  </si>
  <si>
    <t>165D3402011618</t>
  </si>
  <si>
    <t>Phan Vũ Khánh</t>
  </si>
  <si>
    <t>165D3402011861</t>
  </si>
  <si>
    <t>Đàm Hồng</t>
  </si>
  <si>
    <t>Thuế</t>
  </si>
  <si>
    <t>165D3402011572</t>
  </si>
  <si>
    <t>Phan Trung</t>
  </si>
  <si>
    <t>Internet &amp; TM điện tử</t>
  </si>
  <si>
    <t>17523402011566</t>
  </si>
  <si>
    <t>Đào Thị Thuý</t>
  </si>
  <si>
    <t>Tư tưởng Hồ Chí Minh</t>
  </si>
  <si>
    <t>4</t>
  </si>
  <si>
    <t>17523403011234</t>
  </si>
  <si>
    <t>Bùi Thị Diệu</t>
  </si>
  <si>
    <t>155D3402012604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</si>
</sst>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.75"/>
      <color indexed="8"/>
      <name val="Microsoft Sans Serif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Times New Roman"/>
      <family val="1"/>
    </font>
    <font>
      <i/>
      <sz val="13"/>
      <color indexed="8"/>
      <name val="Times New Roman"/>
      <family val="0"/>
    </font>
    <font>
      <i/>
      <sz val="13"/>
      <color indexed="8"/>
      <name val="Cambria"/>
      <family val="0"/>
    </font>
    <font>
      <sz val="13"/>
      <color indexed="8"/>
      <name val="Cambria"/>
      <family val="0"/>
    </font>
    <font>
      <b/>
      <sz val="12"/>
      <color indexed="12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8" fillId="2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5" xfId="74"/>
    <cellStyle name="Normal 6" xfId="75"/>
    <cellStyle name="Normal 7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4</xdr:row>
      <xdr:rowOff>0</xdr:rowOff>
    </xdr:to>
    <xdr:sp>
      <xdr:nvSpPr>
        <xdr:cNvPr id="1" name="Rectangle 17"/>
        <xdr:cNvSpPr>
          <a:spLocks/>
        </xdr:cNvSpPr>
      </xdr:nvSpPr>
      <xdr:spPr>
        <a:xfrm flipH="1" flipV="1">
          <a:off x="0" y="0"/>
          <a:ext cx="8401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DANH SÁCH HOÀN TRẢ </a:t>
          </a:r>
          <a:r>
            <a:rPr lang="en-US" cap="none" sz="1200" b="1" i="0" u="none" baseline="0">
              <a:solidFill>
                <a:srgbClr val="0000FF"/>
              </a:solidFill>
            </a:rPr>
            <a:t> TIỀN</a:t>
          </a:r>
          <a:r>
            <a:rPr lang="en-US" cap="none" sz="1200" b="1" i="0" u="none" baseline="0">
              <a:solidFill>
                <a:srgbClr val="0000FF"/>
              </a:solidFill>
            </a:rPr>
            <a:t> HỌC LẠI (GỒM HỌC CẢI THIỆN</a:t>
          </a:r>
          <a:r>
            <a:rPr lang="en-US" cap="none" sz="1200" b="1" i="0" u="none" baseline="0">
              <a:solidFill>
                <a:srgbClr val="0000FF"/>
              </a:solidFill>
            </a:rPr>
            <a:t> ĐIỂM</a:t>
          </a:r>
          <a:r>
            <a:rPr lang="en-US" cap="none" sz="1200" b="1" i="0" u="none" baseline="0">
              <a:solidFill>
                <a:srgbClr val="0000FF"/>
              </a:solidFill>
            </a:rPr>
            <a:t>, HỌC BÙ</a:t>
          </a:r>
          <a:r>
            <a:rPr lang="en-US" cap="none" sz="1200" b="1" i="0" u="none" baseline="0">
              <a:solidFill>
                <a:srgbClr val="0000FF"/>
              </a:solidFill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</a:rPr>
            <a:t> HỌC KỲ PHỤ NĂM HỌC 20</a:t>
          </a:r>
          <a:r>
            <a:rPr lang="en-US" cap="none" sz="1200" b="1" i="0" u="none" baseline="0">
              <a:solidFill>
                <a:srgbClr val="0000FF"/>
              </a:solidFill>
            </a:rPr>
            <a:t>18</a:t>
          </a:r>
          <a:r>
            <a:rPr lang="en-US" cap="none" sz="1200" b="1" i="0" u="none" baseline="0">
              <a:solidFill>
                <a:srgbClr val="0000FF"/>
              </a:solidFill>
            </a:rPr>
            <a:t>-201</a:t>
          </a:r>
          <a:r>
            <a:rPr lang="en-US" cap="none" sz="1200" b="1" i="0" u="none" baseline="0">
              <a:solidFill>
                <a:srgbClr val="0000FF"/>
              </a:solidFill>
            </a:rPr>
            <a:t>9</a:t>
          </a:r>
          <a:r>
            <a:rPr lang="en-US" cap="none" sz="1200" b="1" i="0" u="none" baseline="0">
              <a:solidFill>
                <a:srgbClr val="0000FF"/>
              </a:solidFill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   </a:t>
          </a:r>
          <a:r>
            <a:rPr lang="en-US" cap="none" sz="1300" b="0" i="1" u="none" baseline="0">
              <a:solidFill>
                <a:srgbClr val="000000"/>
              </a:solidFill>
            </a:rPr>
            <a:t>(Kèm theo Thông báo số </a:t>
          </a:r>
          <a:r>
            <a:rPr lang="en-US" cap="none" sz="1300" b="0" i="1" u="none" baseline="0">
              <a:solidFill>
                <a:srgbClr val="000000"/>
              </a:solidFill>
            </a:rPr>
            <a:t>737</a:t>
          </a:r>
          <a:r>
            <a:rPr lang="en-US" cap="none" sz="1300" b="0" i="1" u="none" baseline="0">
              <a:solidFill>
                <a:srgbClr val="000000"/>
              </a:solidFill>
            </a:rPr>
            <a:t>/TB-HVTC ngày </a:t>
          </a:r>
          <a:r>
            <a:rPr lang="en-US" cap="none" sz="1300" b="0" i="1" u="none" baseline="0">
              <a:solidFill>
                <a:srgbClr val="000000"/>
              </a:solidFill>
            </a:rPr>
            <a:t> 04/7/2019</a:t>
          </a:r>
          <a:r>
            <a:rPr lang="en-US" cap="none" sz="1300" b="0" i="1" u="none" baseline="0">
              <a:solidFill>
                <a:srgbClr val="000000"/>
              </a:solidFill>
            </a:rPr>
            <a:t> của Giám đốc Học viện Tài chính)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Trường hợp có vướng mắc</a:t>
          </a:r>
          <a:r>
            <a:rPr lang="en-US" cap="none" sz="1200" b="1" i="0" u="none" baseline="0">
              <a:solidFill>
                <a:srgbClr val="0000FF"/>
              </a:solidFill>
            </a:rPr>
            <a:t> về</a:t>
          </a:r>
          <a:r>
            <a:rPr lang="en-US" cap="none" sz="1200" b="1" i="0" u="none" baseline="0">
              <a:solidFill>
                <a:srgbClr val="0000FF"/>
              </a:solidFill>
            </a:rPr>
            <a:t> thông tin</a:t>
          </a:r>
          <a:r>
            <a:rPr lang="en-US" cap="none" sz="1200" b="1" i="0" u="none" baseline="0">
              <a:solidFill>
                <a:srgbClr val="0000FF"/>
              </a:solidFill>
            </a:rPr>
            <a:t>, sinh viên chủ động liên hệ với Ban Quản lý đào tạo </a:t>
          </a:r>
          <a:r>
            <a:rPr lang="en-US" cap="none" sz="1200" b="1" i="0" u="none" baseline="0">
              <a:solidFill>
                <a:srgbClr val="0000FF"/>
              </a:solidFill>
            </a:rPr>
            <a:t>- </a:t>
          </a:r>
          <a:r>
            <a:rPr lang="en-US" cap="none" sz="1200" b="1" i="0" u="none" baseline="0">
              <a:solidFill>
                <a:srgbClr val="0000FF"/>
              </a:solidFill>
            </a:rPr>
            <a:t>P</a:t>
          </a:r>
          <a:r>
            <a:rPr lang="en-US" cap="none" sz="1200" b="1" i="0" u="none" baseline="0">
              <a:solidFill>
                <a:srgbClr val="0000FF"/>
              </a:solidFill>
            </a:rPr>
            <a:t>110</a:t>
          </a:r>
          <a:r>
            <a:rPr lang="en-US" cap="none" sz="1200" b="1" i="0" u="none" baseline="0">
              <a:solidFill>
                <a:srgbClr val="0000FF"/>
              </a:solidFill>
            </a:rPr>
            <a:t> để giải quyết kịp thời trước ngày </a:t>
          </a:r>
          <a:r>
            <a:rPr lang="en-US" cap="none" sz="1200" b="1" i="0" u="none" baseline="0">
              <a:solidFill>
                <a:srgbClr val="0000FF"/>
              </a:solidFill>
            </a:rPr>
            <a:t>11</a:t>
          </a:r>
          <a:r>
            <a:rPr lang="en-US" cap="none" sz="1200" b="1" i="0" u="none" baseline="0">
              <a:solidFill>
                <a:srgbClr val="0000FF"/>
              </a:solidFill>
            </a:rPr>
            <a:t>/7/201</a:t>
          </a:r>
          <a:r>
            <a:rPr lang="en-US" cap="none" sz="1200" b="1" i="0" u="none" baseline="0">
              <a:solidFill>
                <a:srgbClr val="0000FF"/>
              </a:solidFill>
            </a:rPr>
            <a:t>9. </a:t>
          </a:r>
          <a:r>
            <a:rPr lang="en-US" cap="none" sz="1200" b="1" i="0" u="none" baseline="0">
              <a:solidFill>
                <a:srgbClr val="0000FF"/>
              </a:solidFill>
            </a:rPr>
            <a:t>Sinh viên nhận lại tiền đã nộp t</a:t>
          </a:r>
          <a:r>
            <a:rPr lang="en-US" cap="none" sz="1200" b="1" i="0" u="none" baseline="0">
              <a:solidFill>
                <a:srgbClr val="0000FF"/>
              </a:solidFill>
            </a:rPr>
            <a:t>heo lịch</a:t>
          </a:r>
          <a:r>
            <a:rPr lang="en-US" cap="none" sz="1200" b="1" i="0" u="none" baseline="0">
              <a:solidFill>
                <a:srgbClr val="0000FF"/>
              </a:solidFill>
            </a:rPr>
            <a:t> Thông báo của</a:t>
          </a:r>
          <a:r>
            <a:rPr lang="en-US" cap="none" sz="1200" b="1" i="0" u="none" baseline="0">
              <a:solidFill>
                <a:srgbClr val="0000FF"/>
              </a:solidFill>
            </a:rPr>
            <a:t> Ban TCKT. 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0" sqref="N10"/>
    </sheetView>
  </sheetViews>
  <sheetFormatPr defaultColWidth="9.140625" defaultRowHeight="19.5" customHeight="1"/>
  <cols>
    <col min="1" max="1" width="9.140625" style="21" customWidth="1"/>
    <col min="2" max="2" width="19.8515625" style="21" bestFit="1" customWidth="1"/>
    <col min="3" max="3" width="17.8515625" style="21" bestFit="1" customWidth="1"/>
    <col min="4" max="4" width="9.140625" style="24" customWidth="1"/>
    <col min="5" max="5" width="10.57421875" style="21" bestFit="1" customWidth="1"/>
    <col min="6" max="6" width="32.7109375" style="21" bestFit="1" customWidth="1"/>
    <col min="7" max="7" width="11.421875" style="21" bestFit="1" customWidth="1"/>
    <col min="8" max="8" width="14.00390625" style="25" bestFit="1" customWidth="1"/>
    <col min="9" max="16384" width="9.140625" style="21" customWidth="1"/>
  </cols>
  <sheetData>
    <row r="1" ht="29.25" customHeight="1"/>
    <row r="2" ht="30.75" customHeight="1"/>
    <row r="3" ht="16.5" customHeight="1"/>
    <row r="4" ht="5.25" customHeight="1"/>
    <row r="5" spans="1:8" ht="19.5" customHeight="1">
      <c r="A5" s="7" t="s">
        <v>0</v>
      </c>
      <c r="B5" s="8" t="s">
        <v>1</v>
      </c>
      <c r="C5" s="29" t="s">
        <v>48</v>
      </c>
      <c r="D5" s="30"/>
      <c r="E5" s="7" t="s">
        <v>47</v>
      </c>
      <c r="F5" s="7" t="s">
        <v>2</v>
      </c>
      <c r="G5" s="7" t="s">
        <v>3</v>
      </c>
      <c r="H5" s="26" t="s">
        <v>4</v>
      </c>
    </row>
    <row r="6" spans="1:8" ht="19.5" customHeight="1">
      <c r="A6" s="4">
        <v>1</v>
      </c>
      <c r="B6" s="17" t="s">
        <v>110</v>
      </c>
      <c r="C6" s="15" t="s">
        <v>111</v>
      </c>
      <c r="D6" s="27" t="s">
        <v>26</v>
      </c>
      <c r="E6" s="16" t="s">
        <v>112</v>
      </c>
      <c r="F6" s="4" t="s">
        <v>50</v>
      </c>
      <c r="G6" s="4">
        <v>2</v>
      </c>
      <c r="H6" s="28">
        <v>43661.37255787037</v>
      </c>
    </row>
    <row r="7" spans="1:8" ht="19.5" customHeight="1">
      <c r="A7" s="2">
        <f>A6+1</f>
        <v>2</v>
      </c>
      <c r="B7" s="12" t="s">
        <v>113</v>
      </c>
      <c r="C7" s="13" t="s">
        <v>74</v>
      </c>
      <c r="D7" s="22" t="s">
        <v>28</v>
      </c>
      <c r="E7" s="10" t="s">
        <v>52</v>
      </c>
      <c r="F7" s="2" t="s">
        <v>50</v>
      </c>
      <c r="G7" s="2">
        <v>2</v>
      </c>
      <c r="H7" s="18">
        <v>43661.37255787037</v>
      </c>
    </row>
    <row r="8" spans="1:8" ht="19.5" customHeight="1">
      <c r="A8" s="2">
        <f aca="true" t="shared" si="0" ref="A8:A71">A7+1</f>
        <v>3</v>
      </c>
      <c r="B8" s="12" t="s">
        <v>75</v>
      </c>
      <c r="C8" s="13" t="s">
        <v>67</v>
      </c>
      <c r="D8" s="22" t="s">
        <v>68</v>
      </c>
      <c r="E8" s="10" t="s">
        <v>76</v>
      </c>
      <c r="F8" s="2" t="s">
        <v>50</v>
      </c>
      <c r="G8" s="2">
        <v>2</v>
      </c>
      <c r="H8" s="18">
        <v>43661.37255787037</v>
      </c>
    </row>
    <row r="9" spans="1:8" ht="19.5" customHeight="1">
      <c r="A9" s="2">
        <f t="shared" si="0"/>
        <v>4</v>
      </c>
      <c r="B9" s="12" t="s">
        <v>81</v>
      </c>
      <c r="C9" s="13" t="s">
        <v>8</v>
      </c>
      <c r="D9" s="22" t="s">
        <v>17</v>
      </c>
      <c r="E9" s="10" t="s">
        <v>51</v>
      </c>
      <c r="F9" s="2" t="s">
        <v>50</v>
      </c>
      <c r="G9" s="2">
        <v>2</v>
      </c>
      <c r="H9" s="18">
        <v>43661.37255787037</v>
      </c>
    </row>
    <row r="10" spans="1:8" ht="19.5" customHeight="1">
      <c r="A10" s="2">
        <f t="shared" si="0"/>
        <v>5</v>
      </c>
      <c r="B10" s="12" t="s">
        <v>71</v>
      </c>
      <c r="C10" s="13" t="s">
        <v>72</v>
      </c>
      <c r="D10" s="22" t="s">
        <v>30</v>
      </c>
      <c r="E10" s="10" t="s">
        <v>38</v>
      </c>
      <c r="F10" s="2" t="s">
        <v>50</v>
      </c>
      <c r="G10" s="2">
        <v>2</v>
      </c>
      <c r="H10" s="18">
        <v>43661.37255787037</v>
      </c>
    </row>
    <row r="11" spans="1:8" ht="19.5" customHeight="1">
      <c r="A11" s="2">
        <f t="shared" si="0"/>
        <v>6</v>
      </c>
      <c r="B11" s="12" t="s">
        <v>86</v>
      </c>
      <c r="C11" s="13" t="s">
        <v>87</v>
      </c>
      <c r="D11" s="22" t="s">
        <v>88</v>
      </c>
      <c r="E11" s="10" t="s">
        <v>37</v>
      </c>
      <c r="F11" s="2" t="s">
        <v>50</v>
      </c>
      <c r="G11" s="2">
        <v>2</v>
      </c>
      <c r="H11" s="18">
        <v>43661.37255787037</v>
      </c>
    </row>
    <row r="12" spans="1:8" ht="19.5" customHeight="1">
      <c r="A12" s="2">
        <f t="shared" si="0"/>
        <v>7</v>
      </c>
      <c r="B12" s="12" t="s">
        <v>114</v>
      </c>
      <c r="C12" s="13" t="s">
        <v>12</v>
      </c>
      <c r="D12" s="22" t="s">
        <v>65</v>
      </c>
      <c r="E12" s="10" t="s">
        <v>60</v>
      </c>
      <c r="F12" s="2" t="s">
        <v>50</v>
      </c>
      <c r="G12" s="2">
        <v>2</v>
      </c>
      <c r="H12" s="18">
        <v>43661.37255787037</v>
      </c>
    </row>
    <row r="13" spans="1:8" ht="19.5" customHeight="1">
      <c r="A13" s="2">
        <f t="shared" si="0"/>
        <v>8</v>
      </c>
      <c r="B13" s="11" t="s">
        <v>115</v>
      </c>
      <c r="C13" s="14" t="s">
        <v>80</v>
      </c>
      <c r="D13" s="23" t="s">
        <v>33</v>
      </c>
      <c r="E13" s="11" t="s">
        <v>102</v>
      </c>
      <c r="F13" s="2" t="s">
        <v>50</v>
      </c>
      <c r="G13" s="2">
        <v>2</v>
      </c>
      <c r="H13" s="11" t="s">
        <v>118</v>
      </c>
    </row>
    <row r="14" spans="1:8" ht="19.5" customHeight="1">
      <c r="A14" s="2">
        <f t="shared" si="0"/>
        <v>9</v>
      </c>
      <c r="B14" s="11" t="s">
        <v>103</v>
      </c>
      <c r="C14" s="14" t="s">
        <v>104</v>
      </c>
      <c r="D14" s="23" t="s">
        <v>15</v>
      </c>
      <c r="E14" s="11" t="s">
        <v>99</v>
      </c>
      <c r="F14" s="2" t="s">
        <v>50</v>
      </c>
      <c r="G14" s="2">
        <v>2</v>
      </c>
      <c r="H14" s="11" t="s">
        <v>118</v>
      </c>
    </row>
    <row r="15" spans="1:8" ht="19.5" customHeight="1">
      <c r="A15" s="2">
        <f t="shared" si="0"/>
        <v>10</v>
      </c>
      <c r="B15" s="11" t="s">
        <v>116</v>
      </c>
      <c r="C15" s="14" t="s">
        <v>62</v>
      </c>
      <c r="D15" s="23" t="s">
        <v>29</v>
      </c>
      <c r="E15" s="11" t="s">
        <v>100</v>
      </c>
      <c r="F15" s="2" t="s">
        <v>50</v>
      </c>
      <c r="G15" s="2">
        <v>2</v>
      </c>
      <c r="H15" s="11" t="s">
        <v>118</v>
      </c>
    </row>
    <row r="16" spans="1:8" ht="19.5" customHeight="1">
      <c r="A16" s="2">
        <f t="shared" si="0"/>
        <v>11</v>
      </c>
      <c r="B16" s="11" t="s">
        <v>105</v>
      </c>
      <c r="C16" s="14" t="s">
        <v>61</v>
      </c>
      <c r="D16" s="23" t="s">
        <v>36</v>
      </c>
      <c r="E16" s="11" t="s">
        <v>94</v>
      </c>
      <c r="F16" s="2" t="s">
        <v>50</v>
      </c>
      <c r="G16" s="2">
        <v>2</v>
      </c>
      <c r="H16" s="11" t="s">
        <v>118</v>
      </c>
    </row>
    <row r="17" spans="1:8" ht="19.5" customHeight="1">
      <c r="A17" s="2">
        <f t="shared" si="0"/>
        <v>12</v>
      </c>
      <c r="B17" s="11" t="s">
        <v>117</v>
      </c>
      <c r="C17" s="14" t="s">
        <v>69</v>
      </c>
      <c r="D17" s="23" t="s">
        <v>31</v>
      </c>
      <c r="E17" s="11" t="s">
        <v>106</v>
      </c>
      <c r="F17" s="2" t="s">
        <v>50</v>
      </c>
      <c r="G17" s="2">
        <v>2</v>
      </c>
      <c r="H17" s="11" t="s">
        <v>118</v>
      </c>
    </row>
    <row r="18" spans="1:8" ht="19.5" customHeight="1">
      <c r="A18" s="2">
        <f t="shared" si="0"/>
        <v>13</v>
      </c>
      <c r="B18" s="11" t="s">
        <v>119</v>
      </c>
      <c r="C18" s="14" t="s">
        <v>120</v>
      </c>
      <c r="D18" s="23" t="s">
        <v>121</v>
      </c>
      <c r="E18" s="20" t="s">
        <v>122</v>
      </c>
      <c r="F18" s="11" t="s">
        <v>44</v>
      </c>
      <c r="G18" s="2">
        <v>2</v>
      </c>
      <c r="H18" s="11" t="s">
        <v>118</v>
      </c>
    </row>
    <row r="19" spans="1:8" ht="19.5" customHeight="1">
      <c r="A19" s="2">
        <f t="shared" si="0"/>
        <v>14</v>
      </c>
      <c r="B19" s="11" t="s">
        <v>123</v>
      </c>
      <c r="C19" s="14" t="s">
        <v>124</v>
      </c>
      <c r="D19" s="23" t="s">
        <v>21</v>
      </c>
      <c r="E19" s="11" t="s">
        <v>93</v>
      </c>
      <c r="F19" s="11" t="s">
        <v>44</v>
      </c>
      <c r="G19" s="2">
        <v>2</v>
      </c>
      <c r="H19" s="11" t="s">
        <v>118</v>
      </c>
    </row>
    <row r="20" spans="1:8" ht="19.5" customHeight="1">
      <c r="A20" s="2">
        <f t="shared" si="0"/>
        <v>15</v>
      </c>
      <c r="B20" s="11" t="s">
        <v>125</v>
      </c>
      <c r="C20" s="14" t="s">
        <v>59</v>
      </c>
      <c r="D20" s="23" t="s">
        <v>35</v>
      </c>
      <c r="E20" s="11" t="s">
        <v>92</v>
      </c>
      <c r="F20" s="11" t="s">
        <v>44</v>
      </c>
      <c r="G20" s="2">
        <v>2</v>
      </c>
      <c r="H20" s="11" t="s">
        <v>118</v>
      </c>
    </row>
    <row r="21" spans="1:8" ht="19.5" customHeight="1">
      <c r="A21" s="2">
        <f t="shared" si="0"/>
        <v>16</v>
      </c>
      <c r="B21" s="11" t="s">
        <v>232</v>
      </c>
      <c r="C21" s="14" t="s">
        <v>233</v>
      </c>
      <c r="D21" s="23" t="s">
        <v>234</v>
      </c>
      <c r="E21" s="11" t="s">
        <v>102</v>
      </c>
      <c r="F21" s="11" t="s">
        <v>237</v>
      </c>
      <c r="G21" s="2">
        <v>1</v>
      </c>
      <c r="H21" s="11" t="s">
        <v>129</v>
      </c>
    </row>
    <row r="22" spans="1:8" ht="19.5" customHeight="1">
      <c r="A22" s="2">
        <f t="shared" si="0"/>
        <v>17</v>
      </c>
      <c r="B22" s="11" t="s">
        <v>105</v>
      </c>
      <c r="C22" s="14" t="s">
        <v>61</v>
      </c>
      <c r="D22" s="23" t="s">
        <v>36</v>
      </c>
      <c r="E22" s="11" t="s">
        <v>94</v>
      </c>
      <c r="F22" s="11" t="s">
        <v>237</v>
      </c>
      <c r="G22" s="3">
        <v>1</v>
      </c>
      <c r="H22" s="11" t="s">
        <v>129</v>
      </c>
    </row>
    <row r="23" spans="1:8" ht="19.5" customHeight="1">
      <c r="A23" s="2">
        <f t="shared" si="0"/>
        <v>18</v>
      </c>
      <c r="B23" s="11" t="s">
        <v>235</v>
      </c>
      <c r="C23" s="14" t="s">
        <v>135</v>
      </c>
      <c r="D23" s="23" t="s">
        <v>14</v>
      </c>
      <c r="E23" s="11" t="s">
        <v>147</v>
      </c>
      <c r="F23" s="11" t="s">
        <v>237</v>
      </c>
      <c r="G23" s="3">
        <v>1</v>
      </c>
      <c r="H23" s="11" t="s">
        <v>129</v>
      </c>
    </row>
    <row r="24" spans="1:9" ht="19.5" customHeight="1">
      <c r="A24" s="2">
        <f t="shared" si="0"/>
        <v>19</v>
      </c>
      <c r="B24" s="11" t="s">
        <v>236</v>
      </c>
      <c r="C24" s="14" t="s">
        <v>210</v>
      </c>
      <c r="D24" s="23" t="s">
        <v>139</v>
      </c>
      <c r="E24" s="11" t="s">
        <v>89</v>
      </c>
      <c r="F24" s="11" t="s">
        <v>237</v>
      </c>
      <c r="G24" s="3">
        <v>1</v>
      </c>
      <c r="H24" s="11" t="s">
        <v>129</v>
      </c>
      <c r="I24" s="1"/>
    </row>
    <row r="25" spans="1:8" s="1" customFormat="1" ht="19.5" customHeight="1">
      <c r="A25" s="2">
        <f t="shared" si="0"/>
        <v>20</v>
      </c>
      <c r="B25" s="11" t="s">
        <v>251</v>
      </c>
      <c r="C25" s="14" t="s">
        <v>252</v>
      </c>
      <c r="D25" s="23" t="s">
        <v>30</v>
      </c>
      <c r="E25" s="11" t="s">
        <v>253</v>
      </c>
      <c r="F25" s="9" t="s">
        <v>254</v>
      </c>
      <c r="G25" s="2">
        <v>2</v>
      </c>
      <c r="H25" s="19">
        <v>43661</v>
      </c>
    </row>
    <row r="26" spans="1:8" s="1" customFormat="1" ht="19.5" customHeight="1">
      <c r="A26" s="2">
        <f t="shared" si="0"/>
        <v>21</v>
      </c>
      <c r="B26" s="12" t="s">
        <v>255</v>
      </c>
      <c r="C26" s="13" t="s">
        <v>256</v>
      </c>
      <c r="D26" s="22" t="s">
        <v>21</v>
      </c>
      <c r="E26" s="10" t="s">
        <v>66</v>
      </c>
      <c r="F26" s="10" t="s">
        <v>272</v>
      </c>
      <c r="G26" s="2">
        <v>2</v>
      </c>
      <c r="H26" s="19">
        <v>43661</v>
      </c>
    </row>
    <row r="27" spans="1:8" s="1" customFormat="1" ht="19.5" customHeight="1">
      <c r="A27" s="2">
        <f t="shared" si="0"/>
        <v>22</v>
      </c>
      <c r="B27" s="12" t="s">
        <v>257</v>
      </c>
      <c r="C27" s="13" t="s">
        <v>258</v>
      </c>
      <c r="D27" s="22" t="s">
        <v>259</v>
      </c>
      <c r="E27" s="10" t="s">
        <v>269</v>
      </c>
      <c r="F27" s="10" t="s">
        <v>272</v>
      </c>
      <c r="G27" s="2">
        <v>2</v>
      </c>
      <c r="H27" s="19">
        <v>43661</v>
      </c>
    </row>
    <row r="28" spans="1:8" s="1" customFormat="1" ht="19.5" customHeight="1">
      <c r="A28" s="2">
        <f t="shared" si="0"/>
        <v>23</v>
      </c>
      <c r="B28" s="12" t="s">
        <v>260</v>
      </c>
      <c r="C28" s="13" t="s">
        <v>261</v>
      </c>
      <c r="D28" s="22" t="s">
        <v>262</v>
      </c>
      <c r="E28" s="10" t="s">
        <v>270</v>
      </c>
      <c r="F28" s="10" t="s">
        <v>272</v>
      </c>
      <c r="G28" s="2">
        <v>2</v>
      </c>
      <c r="H28" s="19">
        <v>43661</v>
      </c>
    </row>
    <row r="29" spans="1:8" s="1" customFormat="1" ht="19.5" customHeight="1">
      <c r="A29" s="2">
        <f t="shared" si="0"/>
        <v>24</v>
      </c>
      <c r="B29" s="12" t="s">
        <v>263</v>
      </c>
      <c r="C29" s="13" t="s">
        <v>264</v>
      </c>
      <c r="D29" s="22" t="s">
        <v>131</v>
      </c>
      <c r="E29" s="10" t="s">
        <v>271</v>
      </c>
      <c r="F29" s="10" t="s">
        <v>272</v>
      </c>
      <c r="G29" s="2">
        <v>2</v>
      </c>
      <c r="H29" s="19">
        <v>43661</v>
      </c>
    </row>
    <row r="30" spans="1:8" s="1" customFormat="1" ht="19.5" customHeight="1">
      <c r="A30" s="2">
        <f t="shared" si="0"/>
        <v>25</v>
      </c>
      <c r="B30" s="11" t="s">
        <v>265</v>
      </c>
      <c r="C30" s="14" t="s">
        <v>58</v>
      </c>
      <c r="D30" s="23" t="s">
        <v>130</v>
      </c>
      <c r="E30" s="11" t="s">
        <v>163</v>
      </c>
      <c r="F30" s="10" t="s">
        <v>272</v>
      </c>
      <c r="G30" s="2">
        <v>2</v>
      </c>
      <c r="H30" s="19">
        <v>43661</v>
      </c>
    </row>
    <row r="31" spans="1:8" s="1" customFormat="1" ht="19.5" customHeight="1">
      <c r="A31" s="2">
        <f t="shared" si="0"/>
        <v>26</v>
      </c>
      <c r="B31" s="11" t="s">
        <v>266</v>
      </c>
      <c r="C31" s="14" t="s">
        <v>157</v>
      </c>
      <c r="D31" s="23" t="s">
        <v>30</v>
      </c>
      <c r="E31" s="11" t="s">
        <v>240</v>
      </c>
      <c r="F31" s="10" t="s">
        <v>272</v>
      </c>
      <c r="G31" s="2">
        <v>2</v>
      </c>
      <c r="H31" s="19">
        <v>43661</v>
      </c>
    </row>
    <row r="32" spans="1:8" s="1" customFormat="1" ht="19.5" customHeight="1">
      <c r="A32" s="2">
        <f t="shared" si="0"/>
        <v>27</v>
      </c>
      <c r="B32" s="11" t="s">
        <v>247</v>
      </c>
      <c r="C32" s="14" t="s">
        <v>248</v>
      </c>
      <c r="D32" s="23" t="s">
        <v>213</v>
      </c>
      <c r="E32" s="11" t="s">
        <v>166</v>
      </c>
      <c r="F32" s="10" t="s">
        <v>272</v>
      </c>
      <c r="G32" s="2">
        <v>2</v>
      </c>
      <c r="H32" s="19">
        <v>43661</v>
      </c>
    </row>
    <row r="33" spans="1:8" s="1" customFormat="1" ht="19.5" customHeight="1">
      <c r="A33" s="2">
        <f t="shared" si="0"/>
        <v>28</v>
      </c>
      <c r="B33" s="11" t="s">
        <v>267</v>
      </c>
      <c r="C33" s="14" t="s">
        <v>7</v>
      </c>
      <c r="D33" s="23" t="s">
        <v>20</v>
      </c>
      <c r="E33" s="11" t="s">
        <v>200</v>
      </c>
      <c r="F33" s="10" t="s">
        <v>272</v>
      </c>
      <c r="G33" s="2">
        <v>2</v>
      </c>
      <c r="H33" s="19">
        <v>43661</v>
      </c>
    </row>
    <row r="34" spans="1:8" s="1" customFormat="1" ht="19.5" customHeight="1">
      <c r="A34" s="2">
        <f t="shared" si="0"/>
        <v>29</v>
      </c>
      <c r="B34" s="11" t="s">
        <v>268</v>
      </c>
      <c r="C34" s="14" t="s">
        <v>7</v>
      </c>
      <c r="D34" s="23" t="s">
        <v>21</v>
      </c>
      <c r="E34" s="11" t="s">
        <v>167</v>
      </c>
      <c r="F34" s="10" t="s">
        <v>272</v>
      </c>
      <c r="G34" s="2">
        <v>2</v>
      </c>
      <c r="H34" s="19">
        <v>43661</v>
      </c>
    </row>
    <row r="35" spans="1:8" s="1" customFormat="1" ht="19.5" customHeight="1">
      <c r="A35" s="2">
        <f t="shared" si="0"/>
        <v>30</v>
      </c>
      <c r="B35" s="12" t="s">
        <v>287</v>
      </c>
      <c r="C35" s="13" t="s">
        <v>288</v>
      </c>
      <c r="D35" s="22" t="s">
        <v>289</v>
      </c>
      <c r="E35" s="10" t="s">
        <v>290</v>
      </c>
      <c r="F35" s="10" t="s">
        <v>303</v>
      </c>
      <c r="G35" s="5">
        <v>2</v>
      </c>
      <c r="H35" s="19">
        <v>43661</v>
      </c>
    </row>
    <row r="36" spans="1:8" s="1" customFormat="1" ht="19.5" customHeight="1">
      <c r="A36" s="2">
        <f t="shared" si="0"/>
        <v>31</v>
      </c>
      <c r="B36" s="12" t="s">
        <v>291</v>
      </c>
      <c r="C36" s="13" t="s">
        <v>292</v>
      </c>
      <c r="D36" s="22" t="s">
        <v>30</v>
      </c>
      <c r="E36" s="10" t="s">
        <v>293</v>
      </c>
      <c r="F36" s="10" t="s">
        <v>303</v>
      </c>
      <c r="G36" s="5">
        <v>2</v>
      </c>
      <c r="H36" s="19">
        <v>43661</v>
      </c>
    </row>
    <row r="37" spans="1:8" s="1" customFormat="1" ht="19.5" customHeight="1">
      <c r="A37" s="2">
        <f t="shared" si="0"/>
        <v>32</v>
      </c>
      <c r="B37" s="12" t="s">
        <v>294</v>
      </c>
      <c r="C37" s="13" t="s">
        <v>295</v>
      </c>
      <c r="D37" s="22" t="s">
        <v>138</v>
      </c>
      <c r="E37" s="10" t="s">
        <v>140</v>
      </c>
      <c r="F37" s="10" t="s">
        <v>303</v>
      </c>
      <c r="G37" s="5">
        <v>2</v>
      </c>
      <c r="H37" s="19">
        <v>43661</v>
      </c>
    </row>
    <row r="38" spans="1:8" s="1" customFormat="1" ht="19.5" customHeight="1">
      <c r="A38" s="2">
        <f t="shared" si="0"/>
        <v>33</v>
      </c>
      <c r="B38" s="12" t="s">
        <v>296</v>
      </c>
      <c r="C38" s="13" t="s">
        <v>297</v>
      </c>
      <c r="D38" s="22" t="s">
        <v>30</v>
      </c>
      <c r="E38" s="10" t="s">
        <v>53</v>
      </c>
      <c r="F38" s="10" t="s">
        <v>303</v>
      </c>
      <c r="G38" s="5">
        <v>2</v>
      </c>
      <c r="H38" s="19">
        <v>43661</v>
      </c>
    </row>
    <row r="39" spans="1:8" s="1" customFormat="1" ht="19.5" customHeight="1">
      <c r="A39" s="2">
        <f t="shared" si="0"/>
        <v>34</v>
      </c>
      <c r="B39" s="11" t="s">
        <v>298</v>
      </c>
      <c r="C39" s="14" t="s">
        <v>299</v>
      </c>
      <c r="D39" s="23" t="s">
        <v>300</v>
      </c>
      <c r="E39" s="11" t="s">
        <v>141</v>
      </c>
      <c r="F39" s="10" t="s">
        <v>303</v>
      </c>
      <c r="G39" s="5">
        <v>2</v>
      </c>
      <c r="H39" s="19">
        <v>43661</v>
      </c>
    </row>
    <row r="40" spans="1:9" s="1" customFormat="1" ht="19.5" customHeight="1">
      <c r="A40" s="2">
        <f t="shared" si="0"/>
        <v>35</v>
      </c>
      <c r="B40" s="11" t="s">
        <v>301</v>
      </c>
      <c r="C40" s="14" t="s">
        <v>302</v>
      </c>
      <c r="D40" s="23" t="s">
        <v>26</v>
      </c>
      <c r="E40" s="11" t="s">
        <v>200</v>
      </c>
      <c r="F40" s="10" t="s">
        <v>303</v>
      </c>
      <c r="G40" s="5">
        <v>2</v>
      </c>
      <c r="H40" s="19">
        <v>43661</v>
      </c>
      <c r="I40" s="21"/>
    </row>
    <row r="41" spans="1:8" ht="19.5" customHeight="1">
      <c r="A41" s="2">
        <f t="shared" si="0"/>
        <v>36</v>
      </c>
      <c r="B41" s="12" t="s">
        <v>334</v>
      </c>
      <c r="C41" s="13" t="s">
        <v>58</v>
      </c>
      <c r="D41" s="22" t="s">
        <v>20</v>
      </c>
      <c r="E41" s="10" t="s">
        <v>333</v>
      </c>
      <c r="F41" s="10" t="s">
        <v>345</v>
      </c>
      <c r="G41" s="3">
        <v>2</v>
      </c>
      <c r="H41" s="19">
        <v>43661</v>
      </c>
    </row>
    <row r="42" spans="1:8" ht="19.5" customHeight="1">
      <c r="A42" s="2">
        <f t="shared" si="0"/>
        <v>37</v>
      </c>
      <c r="B42" s="12" t="s">
        <v>311</v>
      </c>
      <c r="C42" s="13" t="s">
        <v>312</v>
      </c>
      <c r="D42" s="22" t="s">
        <v>32</v>
      </c>
      <c r="E42" s="10" t="s">
        <v>313</v>
      </c>
      <c r="F42" s="10" t="s">
        <v>345</v>
      </c>
      <c r="G42" s="3">
        <v>2</v>
      </c>
      <c r="H42" s="19">
        <v>43661</v>
      </c>
    </row>
    <row r="43" spans="1:8" ht="19.5" customHeight="1">
      <c r="A43" s="2">
        <f t="shared" si="0"/>
        <v>38</v>
      </c>
      <c r="B43" s="12" t="s">
        <v>335</v>
      </c>
      <c r="C43" s="13" t="s">
        <v>54</v>
      </c>
      <c r="D43" s="22" t="s">
        <v>336</v>
      </c>
      <c r="E43" s="10" t="s">
        <v>324</v>
      </c>
      <c r="F43" s="10" t="s">
        <v>345</v>
      </c>
      <c r="G43" s="3">
        <v>2</v>
      </c>
      <c r="H43" s="19">
        <v>43661</v>
      </c>
    </row>
    <row r="44" spans="1:8" ht="19.5" customHeight="1">
      <c r="A44" s="2">
        <f t="shared" si="0"/>
        <v>39</v>
      </c>
      <c r="B44" s="12" t="s">
        <v>322</v>
      </c>
      <c r="C44" s="13" t="s">
        <v>323</v>
      </c>
      <c r="D44" s="22" t="s">
        <v>16</v>
      </c>
      <c r="E44" s="10" t="s">
        <v>324</v>
      </c>
      <c r="F44" s="10" t="s">
        <v>345</v>
      </c>
      <c r="G44" s="3">
        <v>2</v>
      </c>
      <c r="H44" s="19">
        <v>43661</v>
      </c>
    </row>
    <row r="45" spans="1:8" ht="19.5" customHeight="1">
      <c r="A45" s="2">
        <f t="shared" si="0"/>
        <v>40</v>
      </c>
      <c r="B45" s="12" t="s">
        <v>337</v>
      </c>
      <c r="C45" s="13" t="s">
        <v>211</v>
      </c>
      <c r="D45" s="22" t="s">
        <v>26</v>
      </c>
      <c r="E45" s="10" t="s">
        <v>338</v>
      </c>
      <c r="F45" s="10" t="s">
        <v>345</v>
      </c>
      <c r="G45" s="3">
        <v>2</v>
      </c>
      <c r="H45" s="19">
        <v>43661</v>
      </c>
    </row>
    <row r="46" spans="1:8" ht="19.5" customHeight="1">
      <c r="A46" s="2">
        <f t="shared" si="0"/>
        <v>41</v>
      </c>
      <c r="B46" s="12" t="s">
        <v>339</v>
      </c>
      <c r="C46" s="13" t="s">
        <v>340</v>
      </c>
      <c r="D46" s="22" t="s">
        <v>27</v>
      </c>
      <c r="E46" s="10" t="s">
        <v>39</v>
      </c>
      <c r="F46" s="10" t="s">
        <v>345</v>
      </c>
      <c r="G46" s="3">
        <v>2</v>
      </c>
      <c r="H46" s="19">
        <v>43661</v>
      </c>
    </row>
    <row r="47" spans="1:8" ht="19.5" customHeight="1">
      <c r="A47" s="2">
        <f t="shared" si="0"/>
        <v>42</v>
      </c>
      <c r="B47" s="11" t="s">
        <v>341</v>
      </c>
      <c r="C47" s="14" t="s">
        <v>342</v>
      </c>
      <c r="D47" s="23" t="s">
        <v>26</v>
      </c>
      <c r="E47" s="11" t="s">
        <v>91</v>
      </c>
      <c r="F47" s="10" t="s">
        <v>345</v>
      </c>
      <c r="G47" s="3">
        <v>2</v>
      </c>
      <c r="H47" s="19">
        <v>43661</v>
      </c>
    </row>
    <row r="48" spans="1:8" ht="19.5" customHeight="1">
      <c r="A48" s="2">
        <f t="shared" si="0"/>
        <v>43</v>
      </c>
      <c r="B48" s="11" t="s">
        <v>304</v>
      </c>
      <c r="C48" s="14" t="s">
        <v>305</v>
      </c>
      <c r="D48" s="23" t="s">
        <v>134</v>
      </c>
      <c r="E48" s="11" t="s">
        <v>189</v>
      </c>
      <c r="F48" s="10" t="s">
        <v>345</v>
      </c>
      <c r="G48" s="3">
        <v>2</v>
      </c>
      <c r="H48" s="19">
        <v>43661</v>
      </c>
    </row>
    <row r="49" spans="1:8" ht="19.5" customHeight="1">
      <c r="A49" s="2">
        <f t="shared" si="0"/>
        <v>44</v>
      </c>
      <c r="B49" s="11" t="s">
        <v>343</v>
      </c>
      <c r="C49" s="14" t="s">
        <v>344</v>
      </c>
      <c r="D49" s="23" t="s">
        <v>65</v>
      </c>
      <c r="E49" s="11" t="s">
        <v>156</v>
      </c>
      <c r="F49" s="10" t="s">
        <v>345</v>
      </c>
      <c r="G49" s="3">
        <v>2</v>
      </c>
      <c r="H49" s="19">
        <v>43661</v>
      </c>
    </row>
    <row r="50" spans="1:8" ht="19.5" customHeight="1">
      <c r="A50" s="2">
        <f t="shared" si="0"/>
        <v>45</v>
      </c>
      <c r="B50" s="11" t="s">
        <v>273</v>
      </c>
      <c r="C50" s="14" t="s">
        <v>274</v>
      </c>
      <c r="D50" s="23" t="s">
        <v>14</v>
      </c>
      <c r="E50" s="11" t="s">
        <v>142</v>
      </c>
      <c r="F50" s="10" t="s">
        <v>345</v>
      </c>
      <c r="G50" s="3">
        <v>2</v>
      </c>
      <c r="H50" s="19">
        <v>43661</v>
      </c>
    </row>
    <row r="51" spans="1:8" ht="19.5" customHeight="1">
      <c r="A51" s="2">
        <f t="shared" si="0"/>
        <v>46</v>
      </c>
      <c r="B51" s="11" t="s">
        <v>241</v>
      </c>
      <c r="C51" s="14" t="s">
        <v>242</v>
      </c>
      <c r="D51" s="23" t="s">
        <v>243</v>
      </c>
      <c r="E51" s="11" t="s">
        <v>164</v>
      </c>
      <c r="F51" s="11" t="s">
        <v>250</v>
      </c>
      <c r="G51" s="5">
        <v>2</v>
      </c>
      <c r="H51" s="19">
        <v>43661</v>
      </c>
    </row>
    <row r="52" spans="1:8" ht="19.5" customHeight="1">
      <c r="A52" s="2">
        <f t="shared" si="0"/>
        <v>47</v>
      </c>
      <c r="B52" s="11" t="s">
        <v>244</v>
      </c>
      <c r="C52" s="14" t="s">
        <v>162</v>
      </c>
      <c r="D52" s="23" t="s">
        <v>22</v>
      </c>
      <c r="E52" s="11" t="s">
        <v>245</v>
      </c>
      <c r="F52" s="11" t="s">
        <v>250</v>
      </c>
      <c r="G52" s="5">
        <v>2</v>
      </c>
      <c r="H52" s="19">
        <v>43661</v>
      </c>
    </row>
    <row r="53" spans="1:8" ht="19.5" customHeight="1">
      <c r="A53" s="2">
        <f t="shared" si="0"/>
        <v>48</v>
      </c>
      <c r="B53" s="11" t="s">
        <v>246</v>
      </c>
      <c r="C53" s="14" t="s">
        <v>170</v>
      </c>
      <c r="D53" s="23" t="s">
        <v>22</v>
      </c>
      <c r="E53" s="11" t="s">
        <v>144</v>
      </c>
      <c r="F53" s="11" t="s">
        <v>250</v>
      </c>
      <c r="G53" s="5">
        <v>2</v>
      </c>
      <c r="H53" s="19">
        <v>43661</v>
      </c>
    </row>
    <row r="54" spans="1:8" ht="19.5" customHeight="1">
      <c r="A54" s="2">
        <f t="shared" si="0"/>
        <v>49</v>
      </c>
      <c r="B54" s="11" t="s">
        <v>247</v>
      </c>
      <c r="C54" s="14" t="s">
        <v>248</v>
      </c>
      <c r="D54" s="23" t="s">
        <v>213</v>
      </c>
      <c r="E54" s="11" t="s">
        <v>166</v>
      </c>
      <c r="F54" s="11" t="s">
        <v>250</v>
      </c>
      <c r="G54" s="5">
        <v>2</v>
      </c>
      <c r="H54" s="19">
        <v>43661</v>
      </c>
    </row>
    <row r="55" spans="1:8" ht="19.5" customHeight="1">
      <c r="A55" s="2">
        <f t="shared" si="0"/>
        <v>50</v>
      </c>
      <c r="B55" s="11" t="s">
        <v>249</v>
      </c>
      <c r="C55" s="14" t="s">
        <v>7</v>
      </c>
      <c r="D55" s="23" t="s">
        <v>23</v>
      </c>
      <c r="E55" s="11" t="s">
        <v>146</v>
      </c>
      <c r="F55" s="11" t="s">
        <v>250</v>
      </c>
      <c r="G55" s="5">
        <v>2</v>
      </c>
      <c r="H55" s="19">
        <v>43661</v>
      </c>
    </row>
    <row r="56" spans="1:8" ht="19.5" customHeight="1">
      <c r="A56" s="2">
        <f t="shared" si="0"/>
        <v>51</v>
      </c>
      <c r="B56" s="12" t="s">
        <v>238</v>
      </c>
      <c r="C56" s="13" t="s">
        <v>239</v>
      </c>
      <c r="D56" s="22" t="s">
        <v>212</v>
      </c>
      <c r="E56" s="10" t="s">
        <v>55</v>
      </c>
      <c r="F56" s="10" t="s">
        <v>310</v>
      </c>
      <c r="G56" s="2">
        <v>2</v>
      </c>
      <c r="H56" s="19">
        <v>43661</v>
      </c>
    </row>
    <row r="57" spans="1:8" ht="19.5" customHeight="1">
      <c r="A57" s="2">
        <f t="shared" si="0"/>
        <v>52</v>
      </c>
      <c r="B57" s="12" t="s">
        <v>306</v>
      </c>
      <c r="C57" s="13" t="s">
        <v>64</v>
      </c>
      <c r="D57" s="22" t="s">
        <v>29</v>
      </c>
      <c r="E57" s="10" t="s">
        <v>307</v>
      </c>
      <c r="F57" s="10" t="s">
        <v>310</v>
      </c>
      <c r="G57" s="2">
        <v>2</v>
      </c>
      <c r="H57" s="19">
        <v>43661</v>
      </c>
    </row>
    <row r="58" spans="1:8" ht="19.5" customHeight="1">
      <c r="A58" s="2">
        <f t="shared" si="0"/>
        <v>53</v>
      </c>
      <c r="B58" s="11" t="s">
        <v>198</v>
      </c>
      <c r="C58" s="14" t="s">
        <v>199</v>
      </c>
      <c r="D58" s="23" t="s">
        <v>18</v>
      </c>
      <c r="E58" s="11" t="s">
        <v>173</v>
      </c>
      <c r="F58" s="10" t="s">
        <v>310</v>
      </c>
      <c r="G58" s="2">
        <v>2</v>
      </c>
      <c r="H58" s="19">
        <v>43661</v>
      </c>
    </row>
    <row r="59" spans="1:8" ht="19.5" customHeight="1">
      <c r="A59" s="2">
        <f t="shared" si="0"/>
        <v>54</v>
      </c>
      <c r="B59" s="11" t="s">
        <v>308</v>
      </c>
      <c r="C59" s="14" t="s">
        <v>309</v>
      </c>
      <c r="D59" s="23" t="s">
        <v>24</v>
      </c>
      <c r="E59" s="11" t="s">
        <v>168</v>
      </c>
      <c r="F59" s="10" t="s">
        <v>310</v>
      </c>
      <c r="G59" s="2">
        <v>2</v>
      </c>
      <c r="H59" s="19">
        <v>43661</v>
      </c>
    </row>
    <row r="60" spans="1:8" ht="19.5" customHeight="1">
      <c r="A60" s="2">
        <f t="shared" si="0"/>
        <v>55</v>
      </c>
      <c r="B60" s="11" t="s">
        <v>315</v>
      </c>
      <c r="C60" s="14" t="s">
        <v>316</v>
      </c>
      <c r="D60" s="23" t="s">
        <v>317</v>
      </c>
      <c r="E60" s="11" t="s">
        <v>188</v>
      </c>
      <c r="F60" s="11" t="s">
        <v>320</v>
      </c>
      <c r="G60" s="3">
        <v>2</v>
      </c>
      <c r="H60" s="19">
        <v>43661</v>
      </c>
    </row>
    <row r="61" spans="1:8" ht="19.5" customHeight="1">
      <c r="A61" s="2">
        <f t="shared" si="0"/>
        <v>56</v>
      </c>
      <c r="B61" s="11" t="s">
        <v>318</v>
      </c>
      <c r="C61" s="14" t="s">
        <v>319</v>
      </c>
      <c r="D61" s="23" t="s">
        <v>165</v>
      </c>
      <c r="E61" s="11" t="s">
        <v>98</v>
      </c>
      <c r="F61" s="11" t="s">
        <v>320</v>
      </c>
      <c r="G61" s="3">
        <v>2</v>
      </c>
      <c r="H61" s="19">
        <v>43661</v>
      </c>
    </row>
    <row r="62" spans="1:8" ht="19.5" customHeight="1">
      <c r="A62" s="2">
        <f t="shared" si="0"/>
        <v>57</v>
      </c>
      <c r="B62" s="11" t="s">
        <v>96</v>
      </c>
      <c r="C62" s="14" t="s">
        <v>13</v>
      </c>
      <c r="D62" s="23" t="s">
        <v>20</v>
      </c>
      <c r="E62" s="11" t="s">
        <v>97</v>
      </c>
      <c r="F62" s="11" t="s">
        <v>320</v>
      </c>
      <c r="G62" s="3">
        <v>2</v>
      </c>
      <c r="H62" s="19">
        <v>43661</v>
      </c>
    </row>
    <row r="63" spans="1:8" ht="19.5" customHeight="1">
      <c r="A63" s="2">
        <f t="shared" si="0"/>
        <v>58</v>
      </c>
      <c r="B63" s="11" t="s">
        <v>327</v>
      </c>
      <c r="C63" s="14" t="s">
        <v>314</v>
      </c>
      <c r="D63" s="23" t="s">
        <v>30</v>
      </c>
      <c r="E63" s="11" t="s">
        <v>169</v>
      </c>
      <c r="F63" s="11" t="s">
        <v>332</v>
      </c>
      <c r="G63" s="2">
        <v>2</v>
      </c>
      <c r="H63" s="19">
        <v>43661</v>
      </c>
    </row>
    <row r="64" spans="1:8" ht="19.5" customHeight="1">
      <c r="A64" s="2">
        <f t="shared" si="0"/>
        <v>59</v>
      </c>
      <c r="B64" s="11" t="s">
        <v>328</v>
      </c>
      <c r="C64" s="14" t="s">
        <v>329</v>
      </c>
      <c r="D64" s="23" t="s">
        <v>24</v>
      </c>
      <c r="E64" s="11" t="s">
        <v>107</v>
      </c>
      <c r="F64" s="11" t="s">
        <v>332</v>
      </c>
      <c r="G64" s="2">
        <v>2</v>
      </c>
      <c r="H64" s="19">
        <v>43661</v>
      </c>
    </row>
    <row r="65" spans="1:8" ht="19.5" customHeight="1">
      <c r="A65" s="2">
        <f t="shared" si="0"/>
        <v>60</v>
      </c>
      <c r="B65" s="11" t="s">
        <v>330</v>
      </c>
      <c r="C65" s="14" t="s">
        <v>176</v>
      </c>
      <c r="D65" s="23" t="s">
        <v>30</v>
      </c>
      <c r="E65" s="11" t="s">
        <v>150</v>
      </c>
      <c r="F65" s="11" t="s">
        <v>332</v>
      </c>
      <c r="G65" s="2">
        <v>2</v>
      </c>
      <c r="H65" s="19">
        <v>43661</v>
      </c>
    </row>
    <row r="66" spans="1:8" ht="19.5" customHeight="1">
      <c r="A66" s="2">
        <f t="shared" si="0"/>
        <v>61</v>
      </c>
      <c r="B66" s="11" t="s">
        <v>331</v>
      </c>
      <c r="C66" s="14" t="s">
        <v>9</v>
      </c>
      <c r="D66" s="23" t="s">
        <v>21</v>
      </c>
      <c r="E66" s="11" t="s">
        <v>128</v>
      </c>
      <c r="F66" s="11" t="s">
        <v>332</v>
      </c>
      <c r="G66" s="2">
        <v>2</v>
      </c>
      <c r="H66" s="19">
        <v>43661</v>
      </c>
    </row>
    <row r="67" spans="1:8" ht="19.5" customHeight="1">
      <c r="A67" s="2">
        <f t="shared" si="0"/>
        <v>62</v>
      </c>
      <c r="B67" s="11" t="s">
        <v>277</v>
      </c>
      <c r="C67" s="14" t="s">
        <v>190</v>
      </c>
      <c r="D67" s="23" t="s">
        <v>30</v>
      </c>
      <c r="E67" s="11" t="s">
        <v>278</v>
      </c>
      <c r="F67" s="9" t="s">
        <v>348</v>
      </c>
      <c r="G67" s="4">
        <v>2</v>
      </c>
      <c r="H67" s="19">
        <v>43661</v>
      </c>
    </row>
    <row r="68" spans="1:8" ht="19.5" customHeight="1">
      <c r="A68" s="2">
        <f t="shared" si="0"/>
        <v>63</v>
      </c>
      <c r="B68" s="12" t="s">
        <v>207</v>
      </c>
      <c r="C68" s="13" t="s">
        <v>135</v>
      </c>
      <c r="D68" s="22" t="s">
        <v>25</v>
      </c>
      <c r="E68" s="10" t="s">
        <v>206</v>
      </c>
      <c r="F68" s="10" t="s">
        <v>41</v>
      </c>
      <c r="G68" s="10">
        <v>1</v>
      </c>
      <c r="H68" s="18">
        <v>43658.37255787037</v>
      </c>
    </row>
    <row r="69" spans="1:8" ht="19.5" customHeight="1">
      <c r="A69" s="2">
        <f t="shared" si="0"/>
        <v>64</v>
      </c>
      <c r="B69" s="12" t="s">
        <v>208</v>
      </c>
      <c r="C69" s="13" t="s">
        <v>56</v>
      </c>
      <c r="D69" s="22" t="s">
        <v>165</v>
      </c>
      <c r="E69" s="10" t="s">
        <v>209</v>
      </c>
      <c r="F69" s="10" t="s">
        <v>41</v>
      </c>
      <c r="G69" s="10">
        <v>1</v>
      </c>
      <c r="H69" s="18">
        <v>43658.37255787037</v>
      </c>
    </row>
    <row r="70" spans="1:8" ht="19.5" customHeight="1">
      <c r="A70" s="2">
        <f t="shared" si="0"/>
        <v>65</v>
      </c>
      <c r="B70" s="12" t="s">
        <v>82</v>
      </c>
      <c r="C70" s="13" t="s">
        <v>63</v>
      </c>
      <c r="D70" s="22" t="s">
        <v>83</v>
      </c>
      <c r="E70" s="10" t="s">
        <v>39</v>
      </c>
      <c r="F70" s="10" t="s">
        <v>77</v>
      </c>
      <c r="G70" s="10">
        <v>4</v>
      </c>
      <c r="H70" s="11" t="s">
        <v>129</v>
      </c>
    </row>
    <row r="71" spans="1:8" ht="19.5" customHeight="1">
      <c r="A71" s="2">
        <f t="shared" si="0"/>
        <v>66</v>
      </c>
      <c r="B71" s="11" t="s">
        <v>325</v>
      </c>
      <c r="C71" s="14" t="s">
        <v>326</v>
      </c>
      <c r="D71" s="23" t="s">
        <v>136</v>
      </c>
      <c r="E71" s="11" t="s">
        <v>145</v>
      </c>
      <c r="F71" s="10" t="s">
        <v>77</v>
      </c>
      <c r="G71" s="2">
        <v>4</v>
      </c>
      <c r="H71" s="11" t="s">
        <v>129</v>
      </c>
    </row>
    <row r="72" spans="1:9" ht="19.5" customHeight="1">
      <c r="A72" s="2">
        <f aca="true" t="shared" si="1" ref="A72:A105">A71+1</f>
        <v>67</v>
      </c>
      <c r="B72" s="12" t="s">
        <v>355</v>
      </c>
      <c r="C72" s="13" t="s">
        <v>7</v>
      </c>
      <c r="D72" s="22" t="s">
        <v>73</v>
      </c>
      <c r="E72" s="10" t="s">
        <v>155</v>
      </c>
      <c r="F72" s="10" t="s">
        <v>321</v>
      </c>
      <c r="G72" s="10">
        <v>3</v>
      </c>
      <c r="H72" s="11" t="s">
        <v>129</v>
      </c>
      <c r="I72" s="1"/>
    </row>
    <row r="73" spans="1:8" s="1" customFormat="1" ht="19.5" customHeight="1">
      <c r="A73" s="2">
        <f t="shared" si="1"/>
        <v>68</v>
      </c>
      <c r="B73" s="11" t="s">
        <v>185</v>
      </c>
      <c r="C73" s="14" t="s">
        <v>186</v>
      </c>
      <c r="D73" s="23" t="s">
        <v>26</v>
      </c>
      <c r="E73" s="11" t="s">
        <v>106</v>
      </c>
      <c r="F73" s="10" t="s">
        <v>205</v>
      </c>
      <c r="G73" s="4">
        <v>3</v>
      </c>
      <c r="H73" s="11" t="s">
        <v>129</v>
      </c>
    </row>
    <row r="74" spans="1:9" s="1" customFormat="1" ht="19.5" customHeight="1">
      <c r="A74" s="2">
        <f t="shared" si="1"/>
        <v>69</v>
      </c>
      <c r="B74" s="12" t="s">
        <v>181</v>
      </c>
      <c r="C74" s="13" t="s">
        <v>182</v>
      </c>
      <c r="D74" s="22" t="s">
        <v>183</v>
      </c>
      <c r="E74" s="10" t="s">
        <v>184</v>
      </c>
      <c r="F74" s="10" t="s">
        <v>205</v>
      </c>
      <c r="G74" s="4">
        <v>3</v>
      </c>
      <c r="H74" s="11" t="s">
        <v>129</v>
      </c>
      <c r="I74" s="21"/>
    </row>
    <row r="75" spans="1:9" ht="19.5" customHeight="1">
      <c r="A75" s="2">
        <f t="shared" si="1"/>
        <v>70</v>
      </c>
      <c r="B75" s="12" t="s">
        <v>179</v>
      </c>
      <c r="C75" s="13" t="s">
        <v>135</v>
      </c>
      <c r="D75" s="22" t="s">
        <v>19</v>
      </c>
      <c r="E75" s="10" t="s">
        <v>180</v>
      </c>
      <c r="F75" s="10" t="s">
        <v>205</v>
      </c>
      <c r="G75" s="10">
        <v>3</v>
      </c>
      <c r="H75" s="18">
        <v>43658.37255787037</v>
      </c>
      <c r="I75" s="1"/>
    </row>
    <row r="76" spans="1:8" s="1" customFormat="1" ht="19.5" customHeight="1">
      <c r="A76" s="2">
        <f t="shared" si="1"/>
        <v>71</v>
      </c>
      <c r="B76" s="11" t="s">
        <v>193</v>
      </c>
      <c r="C76" s="14" t="s">
        <v>194</v>
      </c>
      <c r="D76" s="23" t="s">
        <v>195</v>
      </c>
      <c r="E76" s="11" t="s">
        <v>144</v>
      </c>
      <c r="F76" s="10" t="s">
        <v>40</v>
      </c>
      <c r="G76" s="2">
        <v>2</v>
      </c>
      <c r="H76" s="19">
        <v>43661</v>
      </c>
    </row>
    <row r="77" spans="1:8" s="1" customFormat="1" ht="19.5" customHeight="1">
      <c r="A77" s="2">
        <f t="shared" si="1"/>
        <v>72</v>
      </c>
      <c r="B77" s="11" t="s">
        <v>196</v>
      </c>
      <c r="C77" s="14" t="s">
        <v>57</v>
      </c>
      <c r="D77" s="23" t="s">
        <v>197</v>
      </c>
      <c r="E77" s="11" t="s">
        <v>106</v>
      </c>
      <c r="F77" s="10" t="s">
        <v>40</v>
      </c>
      <c r="G77" s="2">
        <v>2</v>
      </c>
      <c r="H77" s="19">
        <v>43661</v>
      </c>
    </row>
    <row r="78" spans="1:8" s="1" customFormat="1" ht="19.5" customHeight="1">
      <c r="A78" s="2">
        <f t="shared" si="1"/>
        <v>73</v>
      </c>
      <c r="B78" s="11" t="s">
        <v>127</v>
      </c>
      <c r="C78" s="14" t="s">
        <v>11</v>
      </c>
      <c r="D78" s="23" t="s">
        <v>36</v>
      </c>
      <c r="E78" s="11" t="s">
        <v>107</v>
      </c>
      <c r="F78" s="11" t="s">
        <v>45</v>
      </c>
      <c r="G78" s="11" t="s">
        <v>90</v>
      </c>
      <c r="H78" s="11" t="s">
        <v>129</v>
      </c>
    </row>
    <row r="79" spans="1:8" s="1" customFormat="1" ht="19.5" customHeight="1">
      <c r="A79" s="2">
        <f t="shared" si="1"/>
        <v>74</v>
      </c>
      <c r="B79" s="11" t="s">
        <v>201</v>
      </c>
      <c r="C79" s="14" t="s">
        <v>202</v>
      </c>
      <c r="D79" s="23" t="s">
        <v>24</v>
      </c>
      <c r="E79" s="11" t="s">
        <v>149</v>
      </c>
      <c r="F79" s="10" t="s">
        <v>45</v>
      </c>
      <c r="G79" s="2">
        <v>3</v>
      </c>
      <c r="H79" s="11" t="s">
        <v>129</v>
      </c>
    </row>
    <row r="80" spans="1:8" s="1" customFormat="1" ht="19.5" customHeight="1">
      <c r="A80" s="2">
        <f t="shared" si="1"/>
        <v>75</v>
      </c>
      <c r="B80" s="11" t="s">
        <v>203</v>
      </c>
      <c r="C80" s="14" t="s">
        <v>204</v>
      </c>
      <c r="D80" s="23" t="s">
        <v>132</v>
      </c>
      <c r="E80" s="11" t="s">
        <v>149</v>
      </c>
      <c r="F80" s="10" t="s">
        <v>45</v>
      </c>
      <c r="G80" s="2">
        <v>3</v>
      </c>
      <c r="H80" s="11" t="s">
        <v>129</v>
      </c>
    </row>
    <row r="81" spans="1:9" s="1" customFormat="1" ht="19.5" customHeight="1">
      <c r="A81" s="2">
        <f t="shared" si="1"/>
        <v>76</v>
      </c>
      <c r="B81" s="11" t="s">
        <v>346</v>
      </c>
      <c r="C81" s="14" t="s">
        <v>347</v>
      </c>
      <c r="D81" s="23" t="s">
        <v>133</v>
      </c>
      <c r="E81" s="11" t="s">
        <v>95</v>
      </c>
      <c r="F81" s="10" t="s">
        <v>49</v>
      </c>
      <c r="G81" s="6">
        <v>3</v>
      </c>
      <c r="H81" s="11" t="s">
        <v>129</v>
      </c>
      <c r="I81" s="21"/>
    </row>
    <row r="82" spans="1:8" ht="19.5" customHeight="1">
      <c r="A82" s="2">
        <f t="shared" si="1"/>
        <v>77</v>
      </c>
      <c r="B82" s="11" t="s">
        <v>275</v>
      </c>
      <c r="C82" s="14" t="s">
        <v>276</v>
      </c>
      <c r="D82" s="23" t="s">
        <v>20</v>
      </c>
      <c r="E82" s="11" t="s">
        <v>147</v>
      </c>
      <c r="F82" s="11" t="s">
        <v>46</v>
      </c>
      <c r="G82" s="11" t="s">
        <v>352</v>
      </c>
      <c r="H82" s="11" t="s">
        <v>129</v>
      </c>
    </row>
    <row r="83" spans="1:8" ht="19.5" customHeight="1">
      <c r="A83" s="2">
        <f t="shared" si="1"/>
        <v>78</v>
      </c>
      <c r="B83" s="11" t="s">
        <v>275</v>
      </c>
      <c r="C83" s="14" t="s">
        <v>276</v>
      </c>
      <c r="D83" s="23" t="s">
        <v>20</v>
      </c>
      <c r="E83" s="11" t="s">
        <v>147</v>
      </c>
      <c r="F83" s="11" t="s">
        <v>46</v>
      </c>
      <c r="G83" s="2">
        <v>4</v>
      </c>
      <c r="H83" s="11" t="s">
        <v>129</v>
      </c>
    </row>
    <row r="84" spans="1:8" ht="19.5" customHeight="1">
      <c r="A84" s="2">
        <f t="shared" si="1"/>
        <v>79</v>
      </c>
      <c r="B84" s="11" t="s">
        <v>279</v>
      </c>
      <c r="C84" s="14" t="s">
        <v>280</v>
      </c>
      <c r="D84" s="23" t="s">
        <v>70</v>
      </c>
      <c r="E84" s="11" t="s">
        <v>122</v>
      </c>
      <c r="F84" s="11" t="s">
        <v>286</v>
      </c>
      <c r="G84" s="2">
        <v>2</v>
      </c>
      <c r="H84" s="19">
        <v>43661</v>
      </c>
    </row>
    <row r="85" spans="1:8" ht="19.5" customHeight="1">
      <c r="A85" s="2">
        <f t="shared" si="1"/>
        <v>80</v>
      </c>
      <c r="B85" s="11" t="s">
        <v>191</v>
      </c>
      <c r="C85" s="14" t="s">
        <v>177</v>
      </c>
      <c r="D85" s="23" t="s">
        <v>192</v>
      </c>
      <c r="E85" s="11" t="s">
        <v>143</v>
      </c>
      <c r="F85" s="11" t="s">
        <v>286</v>
      </c>
      <c r="G85" s="2">
        <v>2</v>
      </c>
      <c r="H85" s="19">
        <v>43661</v>
      </c>
    </row>
    <row r="86" spans="1:8" ht="19.5" customHeight="1">
      <c r="A86" s="2">
        <f t="shared" si="1"/>
        <v>81</v>
      </c>
      <c r="B86" s="11" t="s">
        <v>281</v>
      </c>
      <c r="C86" s="14" t="s">
        <v>282</v>
      </c>
      <c r="D86" s="23" t="s">
        <v>283</v>
      </c>
      <c r="E86" s="11" t="s">
        <v>240</v>
      </c>
      <c r="F86" s="11" t="s">
        <v>286</v>
      </c>
      <c r="G86" s="2">
        <v>2</v>
      </c>
      <c r="H86" s="19">
        <v>43661</v>
      </c>
    </row>
    <row r="87" spans="1:8" ht="19.5" customHeight="1">
      <c r="A87" s="2">
        <f t="shared" si="1"/>
        <v>82</v>
      </c>
      <c r="B87" s="11" t="s">
        <v>284</v>
      </c>
      <c r="C87" s="14" t="s">
        <v>285</v>
      </c>
      <c r="D87" s="23" t="s">
        <v>26</v>
      </c>
      <c r="E87" s="11" t="s">
        <v>172</v>
      </c>
      <c r="F87" s="11" t="s">
        <v>286</v>
      </c>
      <c r="G87" s="2">
        <v>2</v>
      </c>
      <c r="H87" s="19">
        <v>43661</v>
      </c>
    </row>
    <row r="88" spans="1:8" ht="19.5" customHeight="1">
      <c r="A88" s="2">
        <f t="shared" si="1"/>
        <v>83</v>
      </c>
      <c r="B88" s="11" t="s">
        <v>353</v>
      </c>
      <c r="C88" s="14" t="s">
        <v>354</v>
      </c>
      <c r="D88" s="23" t="s">
        <v>26</v>
      </c>
      <c r="E88" s="11" t="s">
        <v>151</v>
      </c>
      <c r="F88" s="11" t="s">
        <v>42</v>
      </c>
      <c r="G88" s="11" t="s">
        <v>90</v>
      </c>
      <c r="H88" s="11" t="s">
        <v>129</v>
      </c>
    </row>
    <row r="89" spans="1:8" ht="19.5" customHeight="1">
      <c r="A89" s="2">
        <f t="shared" si="1"/>
        <v>84</v>
      </c>
      <c r="B89" s="12" t="s">
        <v>152</v>
      </c>
      <c r="C89" s="13" t="s">
        <v>153</v>
      </c>
      <c r="D89" s="22" t="s">
        <v>26</v>
      </c>
      <c r="E89" s="10" t="s">
        <v>154</v>
      </c>
      <c r="F89" s="11" t="s">
        <v>43</v>
      </c>
      <c r="G89" s="11" t="s">
        <v>90</v>
      </c>
      <c r="H89" s="11" t="s">
        <v>129</v>
      </c>
    </row>
    <row r="90" spans="1:8" ht="19.5" customHeight="1">
      <c r="A90" s="2">
        <f t="shared" si="1"/>
        <v>85</v>
      </c>
      <c r="B90" s="12" t="s">
        <v>82</v>
      </c>
      <c r="C90" s="13" t="s">
        <v>63</v>
      </c>
      <c r="D90" s="22" t="s">
        <v>83</v>
      </c>
      <c r="E90" s="10" t="s">
        <v>39</v>
      </c>
      <c r="F90" s="11" t="s">
        <v>126</v>
      </c>
      <c r="G90" s="10">
        <v>3</v>
      </c>
      <c r="H90" s="18">
        <v>43658.37255787037</v>
      </c>
    </row>
    <row r="91" spans="1:8" ht="19.5" customHeight="1">
      <c r="A91" s="2">
        <f t="shared" si="1"/>
        <v>86</v>
      </c>
      <c r="B91" s="11" t="s">
        <v>127</v>
      </c>
      <c r="C91" s="14" t="s">
        <v>11</v>
      </c>
      <c r="D91" s="23" t="s">
        <v>36</v>
      </c>
      <c r="E91" s="11" t="s">
        <v>107</v>
      </c>
      <c r="F91" s="11" t="s">
        <v>126</v>
      </c>
      <c r="G91" s="11" t="s">
        <v>90</v>
      </c>
      <c r="H91" s="11" t="s">
        <v>129</v>
      </c>
    </row>
    <row r="92" spans="1:8" ht="19.5" customHeight="1">
      <c r="A92" s="2">
        <f t="shared" si="1"/>
        <v>87</v>
      </c>
      <c r="B92" s="11" t="s">
        <v>349</v>
      </c>
      <c r="C92" s="14" t="s">
        <v>350</v>
      </c>
      <c r="D92" s="23" t="s">
        <v>175</v>
      </c>
      <c r="E92" s="11" t="s">
        <v>107</v>
      </c>
      <c r="F92" s="11" t="s">
        <v>351</v>
      </c>
      <c r="G92" s="11" t="s">
        <v>90</v>
      </c>
      <c r="H92" s="11" t="s">
        <v>129</v>
      </c>
    </row>
    <row r="93" spans="1:8" ht="19.5" customHeight="1">
      <c r="A93" s="2">
        <f t="shared" si="1"/>
        <v>88</v>
      </c>
      <c r="B93" s="11" t="s">
        <v>108</v>
      </c>
      <c r="C93" s="14" t="s">
        <v>109</v>
      </c>
      <c r="D93" s="23" t="s">
        <v>84</v>
      </c>
      <c r="E93" s="11" t="s">
        <v>101</v>
      </c>
      <c r="F93" s="11" t="s">
        <v>231</v>
      </c>
      <c r="G93" s="2">
        <v>1</v>
      </c>
      <c r="H93" s="11" t="s">
        <v>129</v>
      </c>
    </row>
    <row r="94" spans="1:8" ht="19.5" customHeight="1">
      <c r="A94" s="2">
        <f t="shared" si="1"/>
        <v>89</v>
      </c>
      <c r="B94" s="11" t="s">
        <v>215</v>
      </c>
      <c r="C94" s="14" t="s">
        <v>216</v>
      </c>
      <c r="D94" s="23" t="s">
        <v>25</v>
      </c>
      <c r="E94" s="11" t="s">
        <v>148</v>
      </c>
      <c r="F94" s="11" t="s">
        <v>231</v>
      </c>
      <c r="G94" s="2">
        <v>1</v>
      </c>
      <c r="H94" s="11" t="s">
        <v>129</v>
      </c>
    </row>
    <row r="95" spans="1:8" ht="19.5" customHeight="1">
      <c r="A95" s="2">
        <f t="shared" si="1"/>
        <v>90</v>
      </c>
      <c r="B95" s="11" t="s">
        <v>217</v>
      </c>
      <c r="C95" s="14" t="s">
        <v>5</v>
      </c>
      <c r="D95" s="23" t="s">
        <v>214</v>
      </c>
      <c r="E95" s="11" t="s">
        <v>159</v>
      </c>
      <c r="F95" s="11" t="s">
        <v>231</v>
      </c>
      <c r="G95" s="2">
        <v>1</v>
      </c>
      <c r="H95" s="11" t="s">
        <v>129</v>
      </c>
    </row>
    <row r="96" spans="1:8" ht="19.5" customHeight="1">
      <c r="A96" s="2">
        <f t="shared" si="1"/>
        <v>91</v>
      </c>
      <c r="B96" s="11" t="s">
        <v>158</v>
      </c>
      <c r="C96" s="14" t="s">
        <v>6</v>
      </c>
      <c r="D96" s="23" t="s">
        <v>85</v>
      </c>
      <c r="E96" s="11" t="s">
        <v>159</v>
      </c>
      <c r="F96" s="11" t="s">
        <v>231</v>
      </c>
      <c r="G96" s="2">
        <v>1</v>
      </c>
      <c r="H96" s="11" t="s">
        <v>129</v>
      </c>
    </row>
    <row r="97" spans="1:8" ht="19.5" customHeight="1">
      <c r="A97" s="2">
        <f t="shared" si="1"/>
        <v>92</v>
      </c>
      <c r="B97" s="11" t="s">
        <v>160</v>
      </c>
      <c r="C97" s="14" t="s">
        <v>161</v>
      </c>
      <c r="D97" s="23" t="s">
        <v>15</v>
      </c>
      <c r="E97" s="11" t="s">
        <v>159</v>
      </c>
      <c r="F97" s="11" t="s">
        <v>231</v>
      </c>
      <c r="G97" s="2">
        <v>1</v>
      </c>
      <c r="H97" s="11" t="s">
        <v>129</v>
      </c>
    </row>
    <row r="98" spans="1:8" ht="19.5" customHeight="1">
      <c r="A98" s="2">
        <f t="shared" si="1"/>
        <v>93</v>
      </c>
      <c r="B98" s="11" t="s">
        <v>218</v>
      </c>
      <c r="C98" s="14" t="s">
        <v>219</v>
      </c>
      <c r="D98" s="23" t="s">
        <v>171</v>
      </c>
      <c r="E98" s="11" t="s">
        <v>159</v>
      </c>
      <c r="F98" s="11" t="s">
        <v>231</v>
      </c>
      <c r="G98" s="2">
        <v>1</v>
      </c>
      <c r="H98" s="11" t="s">
        <v>129</v>
      </c>
    </row>
    <row r="99" spans="1:8" ht="19.5" customHeight="1">
      <c r="A99" s="2">
        <f t="shared" si="1"/>
        <v>94</v>
      </c>
      <c r="B99" s="11" t="s">
        <v>220</v>
      </c>
      <c r="C99" s="14" t="s">
        <v>10</v>
      </c>
      <c r="D99" s="23" t="s">
        <v>14</v>
      </c>
      <c r="E99" s="11" t="s">
        <v>101</v>
      </c>
      <c r="F99" s="11" t="s">
        <v>231</v>
      </c>
      <c r="G99" s="2">
        <v>1</v>
      </c>
      <c r="H99" s="11" t="s">
        <v>129</v>
      </c>
    </row>
    <row r="100" spans="1:8" ht="19.5" customHeight="1">
      <c r="A100" s="2">
        <f t="shared" si="1"/>
        <v>95</v>
      </c>
      <c r="B100" s="11" t="s">
        <v>221</v>
      </c>
      <c r="C100" s="14" t="s">
        <v>187</v>
      </c>
      <c r="D100" s="23" t="s">
        <v>195</v>
      </c>
      <c r="E100" s="11" t="s">
        <v>101</v>
      </c>
      <c r="F100" s="11" t="s">
        <v>231</v>
      </c>
      <c r="G100" s="2">
        <v>1</v>
      </c>
      <c r="H100" s="11" t="s">
        <v>129</v>
      </c>
    </row>
    <row r="101" spans="1:8" ht="19.5" customHeight="1">
      <c r="A101" s="2">
        <f t="shared" si="1"/>
        <v>96</v>
      </c>
      <c r="B101" s="11" t="s">
        <v>222</v>
      </c>
      <c r="C101" s="14" t="s">
        <v>223</v>
      </c>
      <c r="D101" s="23" t="s">
        <v>224</v>
      </c>
      <c r="E101" s="11" t="s">
        <v>101</v>
      </c>
      <c r="F101" s="11" t="s">
        <v>231</v>
      </c>
      <c r="G101" s="2">
        <v>1</v>
      </c>
      <c r="H101" s="11" t="s">
        <v>129</v>
      </c>
    </row>
    <row r="102" spans="1:8" ht="19.5" customHeight="1">
      <c r="A102" s="2">
        <f t="shared" si="1"/>
        <v>97</v>
      </c>
      <c r="B102" s="11" t="s">
        <v>225</v>
      </c>
      <c r="C102" s="14" t="s">
        <v>7</v>
      </c>
      <c r="D102" s="23" t="s">
        <v>137</v>
      </c>
      <c r="E102" s="11" t="s">
        <v>174</v>
      </c>
      <c r="F102" s="11" t="s">
        <v>231</v>
      </c>
      <c r="G102" s="2">
        <v>1</v>
      </c>
      <c r="H102" s="11" t="s">
        <v>129</v>
      </c>
    </row>
    <row r="103" spans="1:8" ht="19.5" customHeight="1">
      <c r="A103" s="2">
        <f t="shared" si="1"/>
        <v>98</v>
      </c>
      <c r="B103" s="12" t="s">
        <v>78</v>
      </c>
      <c r="C103" s="13" t="s">
        <v>79</v>
      </c>
      <c r="D103" s="22" t="s">
        <v>17</v>
      </c>
      <c r="E103" s="10" t="s">
        <v>66</v>
      </c>
      <c r="F103" s="11" t="s">
        <v>231</v>
      </c>
      <c r="G103" s="2">
        <v>1</v>
      </c>
      <c r="H103" s="11" t="s">
        <v>129</v>
      </c>
    </row>
    <row r="104" spans="1:8" ht="19.5" customHeight="1">
      <c r="A104" s="2">
        <f t="shared" si="1"/>
        <v>99</v>
      </c>
      <c r="B104" s="12" t="s">
        <v>226</v>
      </c>
      <c r="C104" s="13" t="s">
        <v>178</v>
      </c>
      <c r="D104" s="22" t="s">
        <v>30</v>
      </c>
      <c r="E104" s="10" t="s">
        <v>227</v>
      </c>
      <c r="F104" s="11" t="s">
        <v>231</v>
      </c>
      <c r="G104" s="2">
        <v>1</v>
      </c>
      <c r="H104" s="11" t="s">
        <v>129</v>
      </c>
    </row>
    <row r="105" spans="1:8" ht="19.5" customHeight="1">
      <c r="A105" s="2">
        <f t="shared" si="1"/>
        <v>100</v>
      </c>
      <c r="B105" s="12" t="s">
        <v>228</v>
      </c>
      <c r="C105" s="13" t="s">
        <v>229</v>
      </c>
      <c r="D105" s="22" t="s">
        <v>34</v>
      </c>
      <c r="E105" s="10" t="s">
        <v>230</v>
      </c>
      <c r="F105" s="11" t="s">
        <v>231</v>
      </c>
      <c r="G105" s="2">
        <v>1</v>
      </c>
      <c r="H105" s="11" t="s">
        <v>129</v>
      </c>
    </row>
  </sheetData>
  <sheetProtection/>
  <mergeCells count="1"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</cp:lastModifiedBy>
  <cp:lastPrinted>2018-07-11T01:09:15Z</cp:lastPrinted>
  <dcterms:created xsi:type="dcterms:W3CDTF">2017-06-01T01:14:29Z</dcterms:created>
  <dcterms:modified xsi:type="dcterms:W3CDTF">2019-07-08T00:39:22Z</dcterms:modified>
  <cp:category/>
  <cp:version/>
  <cp:contentType/>
  <cp:contentStatus/>
</cp:coreProperties>
</file>