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juhi/Desktop/DE CUONG CAC HP - BAN DANG MANG/"/>
    </mc:Choice>
  </mc:AlternateContent>
  <xr:revisionPtr revIDLastSave="0" documentId="13_ncr:1_{8C6C2C6E-5F4F-D545-912C-9A583D3FEB20}" xr6:coauthVersionLast="47" xr6:coauthVersionMax="47" xr10:uidLastSave="{00000000-0000-0000-0000-000000000000}"/>
  <bookViews>
    <workbookView xWindow="4360" yWindow="2440" windowWidth="29240" windowHeight="17200" activeTab="1" xr2:uid="{FAA36D84-20A9-4AA5-A69E-5C84DA9C6091}"/>
  </bookViews>
  <sheets>
    <sheet name="2021. Chuẩn" sheetId="1" r:id="rId1"/>
    <sheet name="2021. CLC" sheetId="2" r:id="rId2"/>
  </sheets>
  <definedNames>
    <definedName name="_Hlk79595670" localSheetId="1">'2021. CLC'!$S$11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<sst xmlns="http://schemas.openxmlformats.org/spreadsheetml/2006/main" count="279" uniqueCount="136">
  <si>
    <t>HỌC VIỆN TÀI CHÍNH</t>
  </si>
  <si>
    <t>TT</t>
  </si>
  <si>
    <t>Tên học phần/môn học</t>
  </si>
  <si>
    <t>Số TC</t>
  </si>
  <si>
    <t xml:space="preserve">Ngôn ngữ g.dạy Tiếng Anh </t>
  </si>
  <si>
    <t>Bộ môn</t>
  </si>
  <si>
    <t>Số tiết</t>
  </si>
  <si>
    <t xml:space="preserve">Loại hình (x) </t>
  </si>
  <si>
    <r>
      <t xml:space="preserve">HP/MH học trước 
</t>
    </r>
    <r>
      <rPr>
        <sz val="13"/>
        <color theme="1"/>
        <rFont val="Calibri Light"/>
        <family val="1"/>
        <scheme val="major"/>
      </rPr>
      <t>(không quá 3 môn)</t>
    </r>
  </si>
  <si>
    <t>Hình thức tổ chức dạy học HP/MH (số tiết)</t>
  </si>
  <si>
    <t>Mục tiêu cụ thể</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</si>
  <si>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</si>
  <si>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</si>
  <si>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</si>
  <si>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</si>
  <si>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</si>
  <si>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</si>
  <si>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</si>
  <si>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</si>
  <si>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</si>
  <si>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Tài liệu chính</t>
  </si>
  <si>
    <t>Tài liệu tham khảo</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</si>
  <si>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</si>
  <si>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</si>
  <si>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</si>
  <si>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</si>
  <si>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</si>
  <si>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</si>
  <si>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</si>
  <si>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</si>
  <si>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</si>
  <si>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</si>
  <si>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</si>
  <si>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</si>
  <si>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</si>
  <si>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</si>
  <si>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</si>
  <si>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</si>
  <si>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</si>
  <si>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</si>
  <si>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Thái độ, chuyên cần</t>
  </si>
  <si>
    <t>Thang điểm 10</t>
  </si>
  <si>
    <t>Thang điểm 4</t>
  </si>
  <si>
    <t>Kế toán các tổ chức đầu tư tài chính</t>
  </si>
  <si>
    <t>Tiếng Việt</t>
  </si>
  <si>
    <t>KTQTri</t>
  </si>
  <si>
    <t>x</t>
  </si>
  <si>
    <t>Thị trường Tài chính, Quản ký DM đầu tư, Kinh doanh chứng khoán 1</t>
  </si>
  <si>
    <t>30,5</t>
  </si>
  <si>
    <t>8,5</t>
  </si>
  <si>
    <t>Có kỹ năng tư duy, phân tích và các kỹ năng thực tiễn về nghề nghiệp và có thể phát triển được. Có kỹ năng phối hợp giải quyết công việc với người khác. Có kỹ năng tìm kiếm và lựa chọn kiến thức để dùng vào những mục đích riêng biệt, có kỹ năng tự phát triển việc tự học và tự nghiên cứu.</t>
  </si>
  <si>
    <t>Yêu thích môn học, ngành học mà sinh viên đang theo học, có sự tự tin và chuẩn mực sống trong xã hội. Nghiêm túc, tích cực và chủ động trong học tập và nghiên cứu. Nhận thức đúng đắn mục tiêu học tập, chuyên ngành học và nghề nghiệp tương lai.</t>
  </si>
  <si>
    <t>1. GS,TS. Ngô Thế Chi &amp; PGS, TS. Trương Thị Thủy (2010), Giáo trình kế toán Công ty chứng khoán, NXB Tài Chính.
2. - Thông tư 95/2008/TT-BTC.</t>
  </si>
  <si>
    <t>1.Thông tư 146/2014/TT-BTC, Hướng dẫn chế độ tài chính đối với công ty chứng khoán, công ty quản lý quỹ. 
2. Thông tư 210/2014/TT-BTC, hướng dẫn kế toán áp dụng đối với công ty chứng khoán. 
3. Hệ thống chuẩn mực kế toán quốc tế (IASs), chuẩn mực báo cáo tài chính quốc tế (IFRSs), chuẩn mực kế toán Việt Nam (VASs).</t>
  </si>
  <si>
    <t>Kế toán doanh nghiệp xây dựng</t>
  </si>
  <si>
    <t>Kế toán tài chính 1,2,3
Kế toán quản trị 1</t>
  </si>
  <si>
    <t>Có kỹ năng tư duy, phân tích và ra quyết định, kỹ năng phát hiện và giải quyết vấn đề. Có các kỹ năng thực tiễn về nghề nghiệp và có thể phát triển được. Có kỹ năng phối hợp giải quyết công việc với người khác. Có kỹ năng tìm kiếm và lựa chọn kiến thức để dùng vào những mục đích riêng biệt, có kỹ năng tự phát triển việc tự học và tự nghiên cứu</t>
  </si>
  <si>
    <t xml:space="preserve">Yêu thích môn học, ngành học mà sinh viên đang theo học, có sự tự tin và chuẩn mực sống trong xã hội. Nghiêm túc, tích cực và chủ động trong học tập và nghiên cứu. Nhận thức đúng đắn mục tiêu học tập, chuyên ngành học và nghề nghiệp tương lai </t>
  </si>
  <si>
    <t>Kế toán quản trị 1</t>
  </si>
  <si>
    <t xml:space="preserve">Kế toán tài chính 1
</t>
  </si>
  <si>
    <t>1. PGS,TS. Nguyễn Ngọc Quang (2014), Kế toán quản trị, NXB Đại học Kinh tế Quốc dân
2.  PGS,TS. Phạm Văn Dược, TS. Trần Văn Tùng (2011), Kế toán quản trị, NXB Lao động
3. TS. Trương Thị Thủy, TS. Trần Văn Dung (2008), Tình huống KTQT trong doanh nghiệp, NXB Tài chính
4. Luật Kế toán 88/2015/QH13</t>
  </si>
  <si>
    <t>Kế toán quản trị 2</t>
  </si>
  <si>
    <t>Kế toán tài chính 1,2 
Kế toán quản trị 1</t>
  </si>
  <si>
    <t xml:space="preserve">Yêu thích môn học, ngành học mà sinh
 viên đang theo học, có sự tự tin và 
chuẩn mực sống trong xã hội. Nghiêm túc, tích cực và chủ động trong học tập và nghiên cứu. Nhận thức đúng đắn mục tiêu học tập, chuyên ngành học và nghề nghiệp tương lai </t>
  </si>
  <si>
    <t>Giúp cho người học nhận thức và hiểu biết về tầm quan trọng của việc ứng dụng công nghệ thông tin vào công tác kế toán trong thời kỳ hội nhập. Từ đó, trang bị cho người học những kiến thức cơ bản về tổ chức công tác kế toán tại doanh nghiệp trong điều kiện kế toán máy. Trang bị cho người học những kiến thức về phần mềm kế toán, vai trò của phần mềm kế toán trong hệ thống thông tin kế toán và những nguyên tắc cơ bản trong xây dựng, sử dụng phần mềm kế toán</t>
  </si>
  <si>
    <t>Trang bị cho người học kỹ năng trong sử dụng một số phần mềm kế toán cụ thể như Effect, Misa từ khâu khởi tao dữ liệu, cập nhập dữ liệu phát sinh đến tổng hợp dữ liệu lên sổ sách, báo cáo…Trang bị cho người học kỹ năng cần thiết để tự mình có thể nghiên cứu các phần mềm kế toán khác</t>
  </si>
  <si>
    <t>1. GS,TS Đoàn Xuân Tiên, PGS. TS Nguyễn Vũ Việt - Giáo trình Kế toán máy - NXB Tài chính 2014
2. GS,TS. NGND Ngô Thế Chi, TS. Trương Thị Thủy - Giáo trình Kế toán tài chính – NXB Tài chính 2013</t>
  </si>
  <si>
    <t>Kế toán tài chính 1</t>
  </si>
  <si>
    <t xml:space="preserve">Trang bị cho người học có sự hiểu biết về những kiến thức cơ bản của tổ chức công tác kế toán trong doanh nghiệp cũng như những vấn đề về mối quan hệ của người làm công tác kế toán với nội dung công tác kế toán trong của DN. Trang bị cho người học những phương pháp tiếp cận, phương pháp nghiên cứu  hướng đến vận dụng các nguyên tắc tổ chức để tổ chức công tác kế toán tài chính và tổ chức công tác kế toán quản trị DN. Trang bị kỹ năng và khả năng tổ chức người làm kế toán như xây dựng bộ máy, sắp xếp nhân sự làm kế toán để tổ chức xây dựng, tổ chức vận dụng hệ thống các phương pháp kế toán, các nguyên tắc kế toán, các khuôn khổ pháp lý về kế toán để tổ chức thực hiện các nội dung của công tác kế toán </t>
  </si>
  <si>
    <t>Có kỹ năng tư duy, phân tích và ra quyết định, kỹ năng phát hiện và giải quyết vấn đề. Có các kỹ năng thực tiễn về nghề nghiệp và có thể phát triển được. Có kỹ năng phối hợp giải quyết công việc với người khác. Có kỹ năng tìm kiếm và lựa chọn kiến thức để dùng vào những mục đích riêng biệt, có kỹ năng tự phát triển việc tự học và tự nghiên cứu.</t>
  </si>
  <si>
    <t>Yêu thích môn học, ngành học mà sinh viên đang theo học, có sự tự tin và chuẩn mực sống trong xã hội. Nghiêm túc, tích cực và chủ động trong học tập và nghiên cứu. Nhận thức đúng đắn mục tiêu học tập, chuyên ngành học và nghề nghiệp tương lai .</t>
  </si>
  <si>
    <t>1. TS. Thái Bá Công, TS. Nguyễn Tuấn Anh (2018), Tổ chức công tác kế toán tại các doanh nghiệp trong điều kiện ứng dụng công nghệ thông tin, NXB Tài Chính. 
2. GS.,TS. Ngô Thế Chi, PGS.,TS. Trương Thị Thủy (2013), Kế toán tài chính, NXB Tài Chính.
3. Bộ Tài chính (2006), 26 chuẩn mực kế toán Việt Nam và toàn bộ thông tư hướng dẫn chuẩn mực, NXB Thống kê, Hà Nội.
4. Thiều Thị Tâm, Phan Đức Dũng, Nguyễn Việt Hưng, Phạm Quang Huy (2014), Hệ thống thông tin kế toán, NXB Thống kê, Hà Nội.</t>
  </si>
  <si>
    <t>Nắm được tổng quan về tổ chức công tác kế toán trong các CTCK từ khái niệm, nhiệm vụ và các nguyên tắc cũng như nội dung cụ thể về tổ chức công tác kế toán trong các tổ chức kinh doanh chứng khoán.
Giúp người học hiểu và vận dụng được các nội dung về hạch toán kế toán tài chính trong các doanh nghiệp nói chung và đặc biệt là doanh nghiệp CK nói riêng thông qua các nội dung cơ bản từ: Kế toán các loại tiền, các loại và các loại chứng khoán và các các khoản đầu tư ngăn hạn; Kế toán các khoản nợ phải thu (bao gồm của khách hàng cũng như trong nội bộ… các khoản cầm cố ký quỹ ký cược và dự phòng phải thu khó đòi); Kế toán vật tư, TSCĐ và các khoản đầu tư dài hạn; Kế toán Nợ phải trả và nguồn vốn chủ sở hữu; Kế toán doanh thu, chi phí và xác định kết quả kinh doanh trong CTCK. Cuối cùng trình bày và cung cấp được báo cáo tài chính trong các CTCK.</t>
  </si>
  <si>
    <t>Nắm được những vấn đề tổng quan đặc điểm đặc thù về công tác kế toán trong DNXD và các nguyên tắc kế toán chi phối đến hạch toán trong DNXD. 
       Hiểu và vận dụng được nội dung kế toán các yếu tố cơ bản của quá trình sản xuất kinh doanh trong DNXD (bao gồm nội dung và cách hạch toán ghi nhận về KT NVL và CCDC; Kế toán tiền lương và các khoản trích theo lương; Kế toán tài sản cố định). Thông qua đó người đọc cũng nắm vững được các nội dung liên quan tới kế toán thanh toán và nguồn vốn trong DNXD được phản ánh chi tiết từ nợ phải thu, phải trả và nguồn vốn chủ sở hữu của DNXD. 
      Trên cơ sở nhận diện các đặc điểm hoạt động SXKD của DNXD tác động và chi phối đến kế toán doanh thu, chi phí và xác định kết quả kinh doanh. Hiểu và vận dụng được cách phân loại chi phí, tập hợp các chi phí phát sinh để tính giá thành sản phẩm xây dựng và ghi nhận doanh thu của sản phẩm xây dựng. Xác định được lãi lỗ cho các sản phẩn xây dựng hoàn thành. Cuối cùng trình bày và cung cấp được báo cáo tài chính trong các doanh nghiệp xây dựng</t>
  </si>
  <si>
    <t>1. TS. Nguyễn Vũ Việt, ThS. Nguyễn Thị Hòa (2010), Giáo trình kế toán doanh nghiệp xây lắp, NXB Tài Chính.                         2.Luật Kế toán 88/2015/QH13;         3. Thông tư TT200/2014/TT-BTC hướng dẫn chế độ kế toán doanh nghiệp, Bộ Tài chính.                            4. Thông tư TT133/2016/TT-BTC hướng dẫn chế độ kế toán doanh nghiệp nhỏ và vừa, Bộ Tài chính</t>
  </si>
  <si>
    <t>1. Nghị định Chính phủ số 10/2021/NĐ-CP về quản lý chi phí đầu tư xây dựng (ngày 09/02/2021).                                               2.   Bộ Tài chính (2006), 26 chuẩn mực kế toán Việt Nam và toàn bộ thông tư hướng dẫn chuẩn mực, NXB Thống kê, Hà Nội.             3. Hệ thống kế toán doanh nghiệp xây lắp (1999), NXB Tài chính, Hà Nội</t>
  </si>
  <si>
    <t xml:space="preserve">    Nắm được khái quát cơ sở ra đời và lịch sử hình thành của kế toán quản trị DN. Thông qua đó có nhận thức về các quan điểm, khái niệm khác nhau về kế toán quản trị theo các cách tiếp cận khác nhau và tiến trình phát triển của kế toán quản trị, từ đó rút ra được những đặc trưng cơ bản nhất của kế toán quản trị DN và sự gắn kết của kế toán quản trị với các chức năng quản trị cơ bản. Trang bị kiến thức về đối tượng kế toán nói chung và những khía cạnh đặc thù về đối tượng cụ thể của kế toán quản trị gắn với mục tiêu và vai trò của kế toán quản trị trong DN. Đồng thời nắm bắt được các phương pháp riêng của KTQT bên cạnh các phương pháp kế toán nói chung
     Hiểu và vận dụng được cách phân loại, nhận diện về chi phí, giá thành, các nội dung của quá trình tập hợp chi phí và tính giá thành theo các hình thức tổ chức sản xuất khác nhau. Cuối cùng trình bày và cung cấp được toàn bộ thông tin về chi phí và giá thành ở các bộ phận, phân xưởng, giai đoạn sản xuất khác nhau thông qua báo cáo sản xuất.</t>
  </si>
  <si>
    <t>1. PGS.,TS. Nguyễn Vũ Việt, Mai Ngọc Anh (2020), Kế toán quản trị doanh nghiệp, NXB Tài Chính                                         2. Thông tư 53/2006/TT-BTC, Hướng dẫn áp dụng kế toán quản trị trong DN</t>
  </si>
  <si>
    <t xml:space="preserve">Nắm vững được cách phân loại chi phí theo mối quan hệ với mức độ hoạt động, từ đó làm cơ sở cho nhận thức về các khái niệm cơ bản phản ánh mối quan hệ chi phí, khối lượng với lợi nhuận của DN như lãi trên biến phí, tỷ suất lãi trên biến phí, đòn bẩy kinh doanh, điểm hòa vốn.
     Hiểu được các loại quyết định và vai trò của thông tin kế toán đối với việc ra quyết định ngắn hạn, đặc biệt việc hiểu và vận dụng khái niệm, tiêu chuẩn của thông tin thích hợp vào phân tích, đánh giá các tình huống ra quyết định sản xuất kinh doanh khác nhau.n thích hợp theo một số tình huống điển hình
    Hiểu biết về vai trò của việc lập dự toán SXKD đối với việc thực hiện chức năng hoạch định của nhà quản trị, từ đó nắm được quy trình, căn cứ, cách thức xây dựng hệ thống các loại dự toán và định mức SXKD cơ bản cho doanh nghiệp. </t>
  </si>
  <si>
    <t>Hệ thống thông tin kế toán 2 (KTM&amp;THKT)</t>
  </si>
  <si>
    <t>1. TS. Thái Bá Công, TS Nguyễn Tuấn Anh - Tổ chức công tác kế toán tại doanh nghiệp trong điều kiện ứng dụng công nghệ thông tin – NXB Tài chính 2018
2. Luật Kế toán 88/2015/QH13                3. Chế độ kế toán doanh nghiệp TT 200/2014/ TT-BTC</t>
  </si>
  <si>
    <t>Hệ thống thông tin kế toán 1 (KTM&amp;THKT)</t>
  </si>
  <si>
    <t>1. TS. Lưu Đức Tuyên, TS. Ngô Thị Thu Hồng (2011), Tổ chức công tác kế toán trong doanh nghiệp, NXB Tài Chính;
2. Luật Kế toán 88/2015/QH13;
3. Chế độ kế toán doanh nghiệp TT 200/2014/TT-BTC
4. Chế độ kế toán doanh nghiệp TT 133/2016/TT-BTC</t>
  </si>
  <si>
    <t>Kế toán dành cho nhà quản lý</t>
  </si>
  <si>
    <t xml:space="preserve">   Nhận thức về các quan điểm, khái niệm khác nhau về kế toán nói chung theo các cách tiếp cận khác nhau từ đó rút ra được những đặc trưng cơ bản nhất của kế toán dành cho nhà quản lý và sự gắn kết của kế toán với các chức năng quản trị cơ bản. Trang bị kiến thức về đối tượng kế toán nói chung và những khía cạnh đặc thù về đối tượng cụ thể của kế toán dành cho nhà quản lý
    Hiểu và vận dụng được cách lập và trình bày các chỉ tiêu trên hệ thống báo cáo tài chính của DN. Đặc biệt nắm bắt được các phương pháp cơ bản để phân tích BCTC, từ đó hiểu và đánh giá được tình hình hoạt động của DN. Nắm được các nội dung và phương pháp lập hệ thống chỉ tiêu định mức và dự toán SXKD để phục vụ cho việc đánh giá kết quả hoạt động của DN</t>
  </si>
  <si>
    <t>1. TS. Lưu Đức Tuyên, Ngô Thị Thu Hồng (2011), Tổ chức công tác kế toán trong doanh nghiệp, NXB Tài Chính
2. PGS.,TS. Nguyễn Vũ Việt, Mai Ngọc Anh (2020), Kế toán quản trị doanh nghiệp, NXB Tài Chính
3. PGS.,TS. Trương Thị Thủy, Ngô Thị Thu Hồng (2019), Kế toán tài chính doanh nghiệp, NXB Tài Chính</t>
  </si>
  <si>
    <t>1. Luật Kế toán 88/2015/QH13
 2.  Thông tư 53/2006/TT-BTC, Hướng dẫn áp dụng kế toán quản trị trong DN
3. TT 200/2014/TT- BTC ngày 22/12/2014 của Bộ Tài chính</t>
  </si>
  <si>
    <t xml:space="preserve">Định hướng g.dạy đối với CLC </t>
  </si>
  <si>
    <r>
      <t xml:space="preserve">HP/MH học trước 
</t>
    </r>
    <r>
      <rPr>
        <sz val="13"/>
        <color rgb="FF000000"/>
        <rFont val="Times New Roman"/>
        <family val="1"/>
      </rPr>
      <t>(không quá 3 môn)</t>
    </r>
  </si>
  <si>
    <t>Mục tiêu HP/MH</t>
  </si>
  <si>
    <t>Mục tiêu chung</t>
  </si>
  <si>
    <t>Web</t>
  </si>
  <si>
    <t>NLTC&amp;TN</t>
  </si>
  <si>
    <t>F2 - Management Accounting</t>
  </si>
  <si>
    <t xml:space="preserve">Tiếng Anh </t>
  </si>
  <si>
    <t>ACCA</t>
  </si>
  <si>
    <t>F3 –Financial Accounting, Corperate Finance, Business Adminstration and Management</t>
  </si>
  <si>
    <t>Helping the students to aware basic and comprehensive knowledge about management accounting as well as its role to carry out management functions in enterprieses. Catching the skills to perform the content of costing methods and apply in pratices. Having ability to work independently, professionally and adapt flexibly in enterprise</t>
  </si>
  <si>
    <t>Explaining the nature, source and purpose of management information; Applying cost accounting techniques; Preparing budgets for planning and control; Analyzing variances between actual and standard costs; Explaining and apply performance measurements and monitor business performance.</t>
  </si>
  <si>
    <t>Problem-solving and decision-making skills with analytical thinking. Practical skills in accounting. Team-work and coordinating skills. Self-development and self-study skills.</t>
  </si>
  <si>
    <t>Positive attitudes to the subjects and academic majors. Positive in learning and making necessary efforts to understand the subject better. Rational perception of learning objectives and future career.</t>
  </si>
  <si>
    <t>http://www.opentuition.com 
http://www.accaglobal.com/</t>
  </si>
  <si>
    <t>F5 – Performance Management (Management Accounting Module 2)</t>
  </si>
  <si>
    <t>Financial Accounting Module 1, Corporate finance</t>
  </si>
  <si>
    <t>Helping the students to aware basic and comprehensive knowledge about management accounting as well as its role to carry out management functions in enterprieses; Catching the skills to perform the content of advanced management accounting and apply in pratices; Having ability to work independently, professionally and adapt flexibly in enterprises.</t>
  </si>
  <si>
    <t>Applying advanced costing techniques as: ABC, TC, LCC, Environmental accounting; Making short-term decicions by using relevant information analysis, CVP model (break-even), limitting factors analysis, pricing approaches; Using budgets for further planning and control purposes; Advanced performance measurement.</t>
  </si>
  <si>
    <t>Have basic and comprehensive knowledge on financial accounting as well as its role to assess and control toward enterprise’s operation; Have good skills to perform the content of financial accounting and apply in practices; Have good skill of self-working with professional manner based on complete understanding on the role of accounting information system toward enterprise’s operation.</t>
  </si>
  <si>
    <t>Explain and Define the qualitative characteristics of financial information; Demonstrate the use of double-entry and accounting systems; Record transactions and events; Prepare a trial balance (including identifying and correcting errors); Prepare basic financial statements for incorporated and unincorporated entities.</t>
  </si>
  <si>
    <t>Have skills of critical thinking about: analysis, decision making, problems discover and solutions; professional practice in reality; team-working, team-building; seeking and selecting knowledge needed; self-study and job start-up and creating job for others.</t>
  </si>
  <si>
    <r>
      <t>Have positive attitude toward the course; Have right awareness of study goals, major and future profession.</t>
    </r>
    <r>
      <rPr>
        <sz val="13"/>
        <color theme="1"/>
        <rFont val="Times New Roman"/>
        <family val="1"/>
      </rPr>
      <t>a business, create jobs for others.</t>
    </r>
  </si>
  <si>
    <t>Vietnamese Financial Accounting 1, Accounting information system 1, Financial Analysis</t>
  </si>
  <si>
    <t>1. ACCA Approved Content Provider (2016), Foundation in Accountancy FMA / ACCA Paper F2 – Management Accounting (Interactive Text), BPP Learning Media”
2. ACCA Approved Content Provider (2016), Foundation in Accountancy FMA / ACCA Paper F2 – Management Accounting (Practice &amp; Revision Kit), BPP Learning Media”
3. PGS.,TS. Mai Ngọc Anh (2017), Hệ thống học liệu phục vụ chương trình đào tạo chất lượng cao môn học F2 – Management Accounting (Kế toán quản trị 1), Đề tài NCKH cấp Học viện</t>
  </si>
  <si>
    <t>1.“Garrison, Noreen, Brewer (2018), Managerial Accounting, Mc Graw Hill Education”
2.“Ronald W.Hilton, David E.Plat (2017), Managerial Accounting: Creating value in a dynamic business environment, Mc Graw Hill Education”
3. “Weygandt, Kimmel, Kieso (2015), Managerial Accounting: Tools for business decision making, Wiley”
4. “Weygandt, Kimmel, Kieso (2010), Managerial Accounting: Tools for business decision making (Study guide), Wiley</t>
  </si>
  <si>
    <t>1. “ACCA Approved Content Provider (2016), Paper F5 – Performance Management (Study Text), BPP Learning Media”
2. “ACCA Approved Content Provider (2016), Paper F5 – Performance Management (Practice &amp; Revision Kit), BPP Learning Media”
3. TS. Nguyễn Tuấn Anh (2017), Hệ thống học liệu phục vụ chương trình đào tạo chất lượng cao môn học F5 – Performance Management (Kế toán quản trị 2), Đề tài NCKH cấp Học viện</t>
  </si>
  <si>
    <t>1. “Garrison, Noreen, Brewer (2018), Managerial Accounting, Mc Graw Hill Education”
2. “Ronald W.Hilton, David E.Plat (2017), Managerial Accounting: Creating value in a dynamic business environment, Mc Graw Hill Education”
3. “Weygandt, Kimmel, Kieso (2015), Managerial Accounting: Tools for business decision making, Wiley”
4. “Weygandt, Kimmel, Kieso (2010), Managerial Accounting: Tools for business decision making (Study guide), Wiley”</t>
  </si>
  <si>
    <t xml:space="preserve">1.ACCA Approved- Practice and Revision Kit (BPP ACCA F3 Kit for exams from 1 September 2016 to 31 August 2017
2. ACCA Approved Interactive Text (BPP ACCA F3 Kit for exams from 1 September 2016 to 31 August 2017) </t>
  </si>
  <si>
    <t>1. F3 Handouts delivered by lecturer</t>
  </si>
  <si>
    <t>Management Information 1-CFAB1</t>
  </si>
  <si>
    <t>ICAEW07</t>
  </si>
  <si>
    <t>Financial 
Accounting, Corperate Finance, Auditing, Business Adminstration and Management,…</t>
  </si>
  <si>
    <t>Critical thinking, information analyzing for decision making. Basic professional skills and continuous learning or professional development attitude. 
Team working for solving problems</t>
  </si>
  <si>
    <t>Developing knowledge of management accounting in general and providing basic informations to support managers in costing in specific.
Explaining and applying pricing approaches in specific situations</t>
  </si>
  <si>
    <t>Develop interest in this subject and their major of accounting and build their self-confidence and sense of professional ethics.
Be proactive in self-studying and doing research.
Rational perception of learning objectives and future caree</t>
  </si>
  <si>
    <t>The Management information (CFAB1) introduces students to elements of management accounting which are used to make and support decisions. The syllabus starts by introducing the fundamentals of costing. Then it looks at the techniques of calculation unit costs on the basis of different cost accounting. The syllabus concludes with an introduction to cost information for pricing decisions in a business</t>
  </si>
  <si>
    <t>1.ICAEW(2019), Management Information (Study manual), ICAEW”
2.“ICAEW(2019), Management Information (Question bank), ICAEW”
3.TS. Nguyễn Tuấn Anh (2020), Hệ thống học liệu phục vụ chương trình đào tạo chất lượng cao môn học Management Information 1(Kế toán quản trị 1): Đề tài nghiên cứu khoa học cấp Học viện</t>
  </si>
  <si>
    <t>www.icaew.com</t>
  </si>
  <si>
    <t>(Management Information 2 – CFAB2</t>
  </si>
  <si>
    <t>ICAEW08</t>
  </si>
  <si>
    <t>Financial 
Accounting, Corperate Finance, Auditing, Business Adminstration and Management</t>
  </si>
  <si>
    <t>Helping the students to aware basic and comprehensive knowledge about management accounting as well as its role to carry out management functions in enterprieses. 
Catching the skills to perform the contents to provide information for managers in planning, controlling, measuring performance and making decisions and apply in pratices. 
Having ability to work independently, professionally and adapt flexibly in enterprises.</t>
  </si>
  <si>
    <t>Explain the nature, source and purpose of management information 
Explain and apply cost accounting techniques 
Prepare budgets for planning and control 
Compare actual costs with standard costs and analyse any variances 
Explain and apply performance measurements and monitor business performance</t>
  </si>
  <si>
    <t>1.Garrison, Noreen, Brewer (2018), Managerial Accounting, Mc Graw Hill Education”
2..“Ronald W.Hilton, David E.Plat (2017), Managerial Accounting: Creating value in a dynamic business environment, Mc Graw Hill Education”
3.“Weygandt, Kimmel, Kieso (2015), Managerial Accounting: Tools for business decision making, Wiley”
4. “Weygandt, Kimmel, Kieso (2010), Managerial Accounting: Tools for business decision making (Study guide), Wiley”</t>
  </si>
  <si>
    <t>Problem-solving and decision-making skills with analytical thinking. 
Practical skills in accounting.
Team-work and coordinating skills.
Self-development and self-study skills.</t>
  </si>
  <si>
    <t>Positive attitudes to the subjects and academic majors.
Positive in learning and making necessary efforts to understand the subject better.
Rational perception of learning objectives and future career</t>
  </si>
  <si>
    <r>
      <t>Accounting Information System 1</t>
    </r>
    <r>
      <rPr>
        <sz val="13"/>
        <color theme="1"/>
        <rFont val="Times New Roman"/>
        <family val="1"/>
      </rPr>
      <t xml:space="preserve"> (Financial Accounting-F3)</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</si>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</sst>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charset val="163"/>
      <scheme val="minor"/>
    </font>
    <font>
      <b/>
      <sz val="13"/>
      <color theme="1"/>
      <name val="Times New Roman"/>
      <family val="1"/>
    </font>
    <font>
      <sz val="13"/>
      <color theme="1"/>
      <name val="Calibri"/>
      <family val="2"/>
      <charset val="163"/>
      <scheme val="minor"/>
    </font>
    <font>
      <sz val="11"/>
      <color theme="1"/>
      <name val="Calibri"/>
      <family val="2"/>
      <scheme val="minor"/>
    </font>
    <font>
      <sz val="13"/>
      <color theme="1"/>
      <name val="Times New Roman"/>
      <family val="1"/>
    </font>
    <font>
      <b/>
      <sz val="13"/>
      <color theme="1"/>
      <name val="Calibri Light"/>
      <family val="1"/>
      <scheme val="major"/>
    </font>
    <font>
      <sz val="13"/>
      <color theme="1"/>
      <name val="Calibri Light"/>
      <family val="1"/>
      <scheme val="major"/>
    </font>
    <font>
      <b/>
      <sz val="13"/>
      <color rgb="FFFF0000"/>
      <name val="Calibri Light"/>
      <family val="1"/>
      <scheme val="major"/>
    </font>
    <font>
      <sz val="13"/>
      <name val="Calibri Light"/>
      <family val="1"/>
      <scheme val="major"/>
    </font>
    <font>
      <sz val="13"/>
      <color rgb="FF0070C0"/>
      <name val="Calibri Light"/>
      <family val="1"/>
      <scheme val="major"/>
    </font>
    <font>
      <b/>
      <sz val="13"/>
      <color rgb="FF0070C0"/>
      <name val="Calibri Light"/>
      <family val="1"/>
      <scheme val="major"/>
    </font>
    <font>
      <i/>
      <sz val="13"/>
      <color theme="1"/>
      <name val="Calibri Light"/>
      <family val="1"/>
      <scheme val="major"/>
    </font>
    <font>
      <i/>
      <sz val="13"/>
      <color theme="1"/>
      <name val="Times New Roman"/>
      <family val="1"/>
    </font>
    <font>
      <sz val="14"/>
      <color theme="1"/>
      <name val="Times New Roman"/>
      <family val="1"/>
    </font>
    <font>
      <sz val="13"/>
      <color rgb="FF000000"/>
      <name val="Calibri Light"/>
      <family val="1"/>
      <scheme val="major"/>
    </font>
    <font>
      <u/>
      <sz val="11"/>
      <color theme="10"/>
      <name val="Calibri"/>
      <family val="2"/>
      <charset val="163"/>
      <scheme val="minor"/>
    </font>
    <font>
      <b/>
      <sz val="13"/>
      <color rgb="FF000000"/>
      <name val="Times New Roman"/>
      <family val="1"/>
    </font>
    <font>
      <sz val="13"/>
      <color rgb="FF000000"/>
      <name val="Times New Roman"/>
      <family val="1"/>
    </font>
    <font>
      <b/>
      <sz val="13"/>
      <color rgb="FFFF0000"/>
      <name val="Times New Roman"/>
      <family val="1"/>
    </font>
    <font>
      <sz val="13"/>
      <name val="Times New Roman"/>
      <family val="1"/>
    </font>
    <font>
      <sz val="13"/>
      <color rgb="FF0070C0"/>
      <name val="Times New Roman"/>
      <family val="1"/>
    </font>
    <font>
      <b/>
      <sz val="13"/>
      <color rgb="FF0070C0"/>
      <name val="Times New Roman"/>
      <family val="1"/>
    </font>
    <font>
      <i/>
      <sz val="13"/>
      <color rgb="FF000000"/>
      <name val="Times New Roman"/>
      <family val="1"/>
    </font>
    <font>
      <sz val="13"/>
      <color rgb="FF000000"/>
      <name val="Calibri"/>
      <family val="2"/>
    </font>
    <font>
      <sz val="12"/>
      <color rgb="FF000000"/>
      <name val="Times New Roman"/>
      <family val="1"/>
    </font>
    <font>
      <b/>
      <sz val="12"/>
      <color rgb="FF000000"/>
      <name val="Times New Roman"/>
      <family val="1"/>
    </font>
    <font>
      <sz val="12"/>
      <color rgb="FF000000"/>
      <name val="Calibri"/>
      <family val="2"/>
      <charset val="163"/>
    </font>
    <font>
      <i/>
      <sz val="12"/>
      <color rgb="FF000000"/>
      <name val="Times New Roman"/>
      <family val="1"/>
    </font>
    <font>
      <sz val="12"/>
      <color rgb="FF000000"/>
      <name val="Calibri"/>
      <family val="2"/>
    </font>
    <font>
      <u/>
      <sz val="13"/>
      <color theme="10"/>
      <name val="Calibri"/>
      <family val="2"/>
      <charset val="163"/>
      <scheme val="minor"/>
    </font>
    <font>
      <b/>
      <sz val="13"/>
      <color theme="1"/>
      <name val="Calibri Light"/>
      <family val="2"/>
      <scheme val="major"/>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DE9D9"/>
        <bgColor rgb="FF000000"/>
      </patternFill>
    </fill>
    <fill>
      <patternFill patternType="solid">
        <fgColor rgb="FFE4DFEC"/>
        <bgColor rgb="FF000000"/>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0" fontId="15" fillId="0" borderId="0" applyNumberFormat="0" applyFill="0" applyBorder="0" applyAlignment="0" applyProtection="0"/>
  </cellStyleXfs>
  <cellXfs count="148">
    <xf numFmtId="0" fontId="0" fillId="0" borderId="0" xfId="0"/>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center"/>
    </xf>
    <xf numFmtId="0" fontId="4" fillId="0" borderId="0" xfId="1" applyFont="1" applyAlignment="1">
      <alignment horizontal="center"/>
    </xf>
    <xf numFmtId="0" fontId="1" fillId="0" borderId="0" xfId="1" applyFont="1" applyAlignment="1">
      <alignment horizontal="center"/>
    </xf>
    <xf numFmtId="0" fontId="8" fillId="0" borderId="2" xfId="1" applyFont="1" applyBorder="1" applyAlignment="1">
      <alignment horizontal="center" vertical="top" wrapText="1"/>
    </xf>
    <xf numFmtId="0" fontId="6" fillId="0" borderId="13" xfId="1" applyFont="1" applyBorder="1" applyAlignment="1">
      <alignment horizontal="center" vertical="top" wrapText="1"/>
    </xf>
    <xf numFmtId="0" fontId="6" fillId="0" borderId="13" xfId="0" applyFont="1" applyBorder="1" applyAlignment="1">
      <alignment vertical="top" wrapText="1"/>
    </xf>
    <xf numFmtId="0" fontId="9" fillId="0" borderId="2" xfId="0" applyFont="1" applyBorder="1" applyAlignment="1">
      <alignment horizontal="center" vertical="top"/>
    </xf>
    <xf numFmtId="0" fontId="5" fillId="0" borderId="13" xfId="1" applyFont="1" applyBorder="1" applyAlignment="1">
      <alignment horizontal="center" vertical="top" wrapText="1"/>
    </xf>
    <xf numFmtId="0" fontId="6" fillId="0" borderId="2" xfId="0" applyFont="1" applyBorder="1" applyAlignment="1">
      <alignment horizontal="justify" vertical="top"/>
    </xf>
    <xf numFmtId="0" fontId="6" fillId="0" borderId="0" xfId="0" applyFont="1" applyAlignment="1">
      <alignment horizontal="justify" vertical="top"/>
    </xf>
    <xf numFmtId="0" fontId="6" fillId="0" borderId="2" xfId="0" applyFont="1" applyBorder="1" applyAlignment="1">
      <alignment horizontal="justify" vertical="top" wrapText="1"/>
    </xf>
    <xf numFmtId="0" fontId="6" fillId="0" borderId="0" xfId="0" applyFont="1" applyAlignment="1">
      <alignment horizontal="justify" vertical="top" wrapText="1"/>
    </xf>
    <xf numFmtId="0" fontId="6" fillId="0" borderId="2" xfId="1" applyFont="1" applyBorder="1" applyAlignment="1">
      <alignment horizontal="center" vertical="top"/>
    </xf>
    <xf numFmtId="0" fontId="14" fillId="0" borderId="2" xfId="0" applyFont="1" applyBorder="1" applyAlignment="1">
      <alignment vertical="top" wrapText="1"/>
    </xf>
    <xf numFmtId="0" fontId="6" fillId="0" borderId="2" xfId="0" applyFont="1" applyBorder="1" applyAlignment="1">
      <alignment vertical="top" wrapText="1"/>
    </xf>
    <xf numFmtId="0" fontId="6" fillId="0" borderId="0" xfId="0" applyFont="1" applyAlignment="1">
      <alignment vertical="top" wrapText="1"/>
    </xf>
    <xf numFmtId="0" fontId="6" fillId="0" borderId="13" xfId="1" applyFont="1" applyBorder="1" applyAlignment="1">
      <alignment horizontal="left" vertical="top" wrapText="1"/>
    </xf>
    <xf numFmtId="0" fontId="14" fillId="0" borderId="2" xfId="0" applyFont="1" applyBorder="1" applyAlignment="1">
      <alignment vertical="top"/>
    </xf>
    <xf numFmtId="0" fontId="14" fillId="0" borderId="0" xfId="0" applyFont="1" applyAlignment="1">
      <alignment vertical="top" wrapText="1"/>
    </xf>
    <xf numFmtId="0" fontId="6" fillId="0" borderId="2" xfId="1" applyFont="1" applyBorder="1" applyAlignment="1">
      <alignment horizontal="center" vertical="top" wrapText="1"/>
    </xf>
    <xf numFmtId="0" fontId="1" fillId="0" borderId="0" xfId="0" applyFont="1" applyAlignment="1"/>
    <xf numFmtId="0" fontId="2" fillId="0" borderId="0" xfId="0" applyFont="1" applyAlignment="1"/>
    <xf numFmtId="0" fontId="4" fillId="0" borderId="0" xfId="1" applyFont="1" applyAlignment="1"/>
    <xf numFmtId="0" fontId="12" fillId="0" borderId="0" xfId="1" applyFont="1" applyAlignment="1"/>
    <xf numFmtId="0" fontId="13" fillId="0" borderId="0" xfId="1" applyFont="1" applyAlignment="1">
      <alignment horizontal="left"/>
    </xf>
    <xf numFmtId="0" fontId="0" fillId="0" borderId="0" xfId="0" applyAlignment="1"/>
    <xf numFmtId="0" fontId="0" fillId="0" borderId="0" xfId="0" applyAlignment="1">
      <alignment vertical="top"/>
    </xf>
    <xf numFmtId="0" fontId="19" fillId="0" borderId="2" xfId="1" applyFont="1" applyBorder="1" applyAlignment="1">
      <alignment horizontal="center" vertical="top" wrapText="1"/>
    </xf>
    <xf numFmtId="0" fontId="20" fillId="6" borderId="2" xfId="1" applyFont="1" applyFill="1" applyBorder="1" applyAlignment="1">
      <alignment horizontal="center" vertical="center" wrapText="1"/>
    </xf>
    <xf numFmtId="0" fontId="21" fillId="6" borderId="2" xfId="1" applyFont="1" applyFill="1" applyBorder="1" applyAlignment="1">
      <alignment horizontal="center" vertical="center" wrapText="1"/>
    </xf>
    <xf numFmtId="0" fontId="17" fillId="5" borderId="13" xfId="1" applyFont="1" applyFill="1" applyBorder="1" applyAlignment="1">
      <alignment horizontal="center" vertical="center" wrapText="1"/>
    </xf>
    <xf numFmtId="0" fontId="17" fillId="0" borderId="13" xfId="1" applyFont="1" applyBorder="1" applyAlignment="1">
      <alignment horizontal="center" vertical="center" wrapText="1"/>
    </xf>
    <xf numFmtId="0" fontId="22" fillId="0" borderId="13" xfId="1" applyFont="1" applyBorder="1" applyAlignment="1">
      <alignment horizontal="center" vertical="center" wrapText="1"/>
    </xf>
    <xf numFmtId="0" fontId="4" fillId="0" borderId="2" xfId="0" applyFont="1" applyBorder="1" applyAlignment="1">
      <alignment horizontal="justify" vertical="top"/>
    </xf>
    <xf numFmtId="0" fontId="4" fillId="0" borderId="0" xfId="0" applyFont="1" applyAlignment="1">
      <alignment horizontal="justify" vertical="top"/>
    </xf>
    <xf numFmtId="0" fontId="17" fillId="0" borderId="2" xfId="0" applyFont="1" applyBorder="1" applyAlignment="1">
      <alignment horizontal="justify" vertical="top"/>
    </xf>
    <xf numFmtId="0" fontId="4" fillId="0" borderId="2" xfId="0" applyFont="1" applyBorder="1" applyAlignment="1">
      <alignment horizontal="justify" vertical="top" wrapText="1"/>
    </xf>
    <xf numFmtId="0" fontId="4" fillId="0" borderId="2" xfId="0" applyFont="1" applyBorder="1" applyAlignment="1">
      <alignment vertical="top" wrapText="1"/>
    </xf>
    <xf numFmtId="0" fontId="12" fillId="0" borderId="4" xfId="0" applyFont="1" applyBorder="1" applyAlignment="1">
      <alignment vertical="top" wrapText="1"/>
    </xf>
    <xf numFmtId="0" fontId="25" fillId="0" borderId="0" xfId="0" applyFont="1" applyAlignment="1">
      <alignment horizontal="center"/>
    </xf>
    <xf numFmtId="0" fontId="25" fillId="0" borderId="0" xfId="0" applyFont="1"/>
    <xf numFmtId="0" fontId="25" fillId="0" borderId="0" xfId="0" applyFont="1" applyAlignment="1">
      <alignment horizontal="left"/>
    </xf>
    <xf numFmtId="0" fontId="26" fillId="0" borderId="0" xfId="0" applyFont="1"/>
    <xf numFmtId="0" fontId="26" fillId="0" borderId="0" xfId="0" applyFont="1" applyAlignment="1">
      <alignment horizontal="center"/>
    </xf>
    <xf numFmtId="0" fontId="24" fillId="0" borderId="0" xfId="1" applyFont="1" applyAlignment="1">
      <alignment horizontal="center"/>
    </xf>
    <xf numFmtId="0" fontId="24" fillId="0" borderId="0" xfId="1" applyFont="1"/>
    <xf numFmtId="0" fontId="27" fillId="0" borderId="0" xfId="1" applyFont="1"/>
    <xf numFmtId="0" fontId="24" fillId="0" borderId="0" xfId="1" applyFont="1" applyAlignment="1">
      <alignment horizontal="left" vertical="top"/>
    </xf>
    <xf numFmtId="0" fontId="28" fillId="0" borderId="0" xfId="1" applyFont="1" applyAlignment="1">
      <alignment horizontal="left" vertical="top"/>
    </xf>
    <xf numFmtId="0" fontId="28" fillId="0" borderId="0" xfId="1" applyFont="1" applyAlignment="1">
      <alignment horizontal="center"/>
    </xf>
    <xf numFmtId="0" fontId="28" fillId="0" borderId="0" xfId="1" applyFont="1"/>
    <xf numFmtId="0" fontId="9" fillId="3" borderId="2" xfId="1" applyFont="1" applyFill="1" applyBorder="1" applyAlignment="1">
      <alignment horizontal="center" vertical="top" wrapText="1"/>
    </xf>
    <xf numFmtId="0" fontId="10" fillId="3" borderId="2" xfId="1" applyFont="1" applyFill="1" applyBorder="1" applyAlignment="1">
      <alignment horizontal="center" vertical="top" wrapText="1"/>
    </xf>
    <xf numFmtId="0" fontId="6" fillId="2" borderId="13" xfId="1" applyFont="1" applyFill="1" applyBorder="1" applyAlignment="1">
      <alignment horizontal="center" vertical="top" wrapText="1"/>
    </xf>
    <xf numFmtId="0" fontId="11" fillId="0" borderId="13" xfId="1" applyFont="1" applyBorder="1" applyAlignment="1">
      <alignment horizontal="center" vertical="top" wrapText="1"/>
    </xf>
    <xf numFmtId="0" fontId="6" fillId="0" borderId="9" xfId="1" applyFont="1" applyBorder="1" applyAlignment="1">
      <alignment horizontal="center" vertical="top" wrapText="1"/>
    </xf>
    <xf numFmtId="0" fontId="9" fillId="0" borderId="1" xfId="0" applyFont="1" applyBorder="1" applyAlignment="1">
      <alignment horizontal="center" vertical="top"/>
    </xf>
    <xf numFmtId="0" fontId="5" fillId="0" borderId="9" xfId="1" applyFont="1" applyBorder="1" applyAlignment="1">
      <alignment horizontal="center" vertical="top" wrapText="1"/>
    </xf>
    <xf numFmtId="0" fontId="6" fillId="0" borderId="9" xfId="1" applyFont="1" applyBorder="1" applyAlignment="1">
      <alignment horizontal="left" vertical="top" wrapText="1"/>
    </xf>
    <xf numFmtId="0" fontId="6" fillId="0" borderId="1" xfId="0" applyFont="1" applyBorder="1" applyAlignment="1">
      <alignment horizontal="justify" vertical="top" wrapText="1"/>
    </xf>
    <xf numFmtId="0" fontId="6" fillId="0" borderId="1" xfId="1" applyFont="1" applyBorder="1" applyAlignment="1">
      <alignment horizontal="center" vertical="top" wrapText="1"/>
    </xf>
    <xf numFmtId="0" fontId="6" fillId="0" borderId="1" xfId="1" applyFont="1" applyBorder="1" applyAlignment="1">
      <alignment horizontal="center" vertical="top"/>
    </xf>
    <xf numFmtId="0" fontId="6" fillId="0" borderId="2" xfId="1" applyFont="1" applyFill="1" applyBorder="1" applyAlignment="1">
      <alignment horizontal="center" vertical="top" wrapText="1"/>
    </xf>
    <xf numFmtId="0" fontId="6" fillId="0" borderId="2" xfId="0" applyFont="1" applyBorder="1" applyAlignment="1">
      <alignment vertical="top"/>
    </xf>
    <xf numFmtId="0" fontId="1" fillId="0" borderId="2" xfId="0" applyFont="1" applyBorder="1" applyAlignment="1">
      <alignment vertical="top" wrapText="1"/>
    </xf>
    <xf numFmtId="0" fontId="6" fillId="0" borderId="2" xfId="0" applyFont="1" applyBorder="1" applyAlignment="1">
      <alignment horizontal="left" vertical="top" wrapText="1"/>
    </xf>
    <xf numFmtId="0" fontId="6" fillId="0" borderId="2" xfId="0" applyFont="1" applyBorder="1" applyAlignment="1">
      <alignment horizontal="center" vertical="top"/>
    </xf>
    <xf numFmtId="0" fontId="17" fillId="0" borderId="13" xfId="1" applyFont="1" applyBorder="1" applyAlignment="1">
      <alignment horizontal="center" vertical="top" wrapText="1"/>
    </xf>
    <xf numFmtId="0" fontId="20" fillId="0" borderId="2" xfId="0" applyFont="1" applyBorder="1" applyAlignment="1">
      <alignment horizontal="center" vertical="top"/>
    </xf>
    <xf numFmtId="0" fontId="16" fillId="0" borderId="13" xfId="1" applyFont="1" applyBorder="1" applyAlignment="1">
      <alignment horizontal="center" vertical="top" wrapText="1"/>
    </xf>
    <xf numFmtId="0" fontId="29" fillId="0" borderId="2" xfId="2" applyFont="1" applyBorder="1" applyAlignment="1">
      <alignment horizontal="justify" vertical="top" wrapText="1"/>
    </xf>
    <xf numFmtId="0" fontId="17" fillId="0" borderId="2" xfId="1" applyFont="1" applyBorder="1" applyAlignment="1">
      <alignment horizontal="center" vertical="top"/>
    </xf>
    <xf numFmtId="0" fontId="17" fillId="0" borderId="2" xfId="0" applyFont="1" applyBorder="1" applyAlignment="1">
      <alignment vertical="top" wrapText="1"/>
    </xf>
    <xf numFmtId="0" fontId="17" fillId="0" borderId="13" xfId="1" applyFont="1" applyBorder="1" applyAlignment="1">
      <alignment vertical="top" wrapText="1"/>
    </xf>
    <xf numFmtId="0" fontId="4" fillId="0" borderId="3" xfId="0" applyFont="1" applyBorder="1" applyAlignment="1">
      <alignment vertical="top"/>
    </xf>
    <xf numFmtId="0" fontId="17" fillId="0" borderId="2" xfId="1" applyFont="1" applyBorder="1" applyAlignment="1">
      <alignment horizontal="center" vertical="top" wrapText="1"/>
    </xf>
    <xf numFmtId="0" fontId="4" fillId="0" borderId="5" xfId="0" applyFont="1" applyBorder="1" applyAlignment="1">
      <alignment horizontal="center" vertical="top"/>
    </xf>
    <xf numFmtId="0" fontId="17" fillId="0" borderId="2" xfId="1" applyFont="1" applyBorder="1" applyAlignment="1">
      <alignment horizontal="left" vertical="top" wrapText="1"/>
    </xf>
    <xf numFmtId="0" fontId="17" fillId="0" borderId="13" xfId="1" applyFont="1" applyBorder="1" applyAlignment="1">
      <alignment horizontal="left" vertical="top" wrapText="1"/>
    </xf>
    <xf numFmtId="0" fontId="29" fillId="0" borderId="13" xfId="2" applyFont="1" applyBorder="1" applyAlignment="1">
      <alignment horizontal="left" vertical="top" wrapText="1"/>
    </xf>
    <xf numFmtId="0" fontId="20" fillId="0" borderId="13" xfId="0" applyFont="1" applyBorder="1" applyAlignment="1">
      <alignment horizontal="center" vertical="top"/>
    </xf>
    <xf numFmtId="0" fontId="19" fillId="0" borderId="2" xfId="1" applyFont="1" applyBorder="1" applyAlignment="1">
      <alignment horizontal="left" vertical="top" wrapText="1"/>
    </xf>
    <xf numFmtId="0" fontId="19" fillId="0" borderId="2" xfId="0" applyFont="1" applyBorder="1" applyAlignment="1">
      <alignment horizontal="center" vertical="top"/>
    </xf>
    <xf numFmtId="0" fontId="23" fillId="0" borderId="2" xfId="1" applyFont="1" applyBorder="1" applyAlignment="1">
      <alignment horizontal="center" vertical="top"/>
    </xf>
    <xf numFmtId="0" fontId="19" fillId="0" borderId="2" xfId="0" applyFont="1" applyBorder="1" applyAlignment="1">
      <alignment horizontal="center" vertical="top" wrapText="1"/>
    </xf>
    <xf numFmtId="0" fontId="30" fillId="0" borderId="2" xfId="0" applyFont="1" applyBorder="1" applyAlignment="1">
      <alignment vertical="top"/>
    </xf>
    <xf numFmtId="0" fontId="6" fillId="0" borderId="0" xfId="1" applyFont="1" applyAlignment="1">
      <alignment horizontal="left"/>
    </xf>
    <xf numFmtId="0" fontId="8" fillId="0" borderId="1" xfId="1" applyFont="1" applyBorder="1" applyAlignment="1">
      <alignment horizontal="center" vertical="top" wrapText="1"/>
    </xf>
    <xf numFmtId="0" fontId="8" fillId="0" borderId="13" xfId="1" applyFont="1" applyBorder="1" applyAlignment="1">
      <alignment horizontal="center" vertical="top" wrapText="1"/>
    </xf>
    <xf numFmtId="0" fontId="5" fillId="0" borderId="6" xfId="1" applyFont="1" applyBorder="1" applyAlignment="1">
      <alignment horizontal="center" vertical="top" wrapText="1"/>
    </xf>
    <xf numFmtId="0" fontId="5" fillId="0" borderId="8" xfId="1" applyFont="1" applyBorder="1" applyAlignment="1">
      <alignment horizontal="center" vertical="top" wrapText="1"/>
    </xf>
    <xf numFmtId="0" fontId="5" fillId="0" borderId="10" xfId="1" applyFont="1" applyBorder="1" applyAlignment="1">
      <alignment horizontal="center" vertical="top" wrapText="1"/>
    </xf>
    <xf numFmtId="0" fontId="5" fillId="0" borderId="12" xfId="1" applyFont="1" applyBorder="1" applyAlignment="1">
      <alignment horizontal="center" vertical="top" wrapText="1"/>
    </xf>
    <xf numFmtId="0" fontId="5" fillId="0" borderId="3" xfId="1" applyFont="1" applyBorder="1" applyAlignment="1">
      <alignment horizontal="center" vertical="top" wrapText="1"/>
    </xf>
    <xf numFmtId="0" fontId="5" fillId="0" borderId="5" xfId="1" applyFont="1" applyBorder="1" applyAlignment="1">
      <alignment horizontal="center" vertical="top" wrapText="1"/>
    </xf>
    <xf numFmtId="0" fontId="5" fillId="0" borderId="4" xfId="1" applyFont="1" applyBorder="1" applyAlignment="1">
      <alignment horizontal="center" vertical="top" wrapText="1"/>
    </xf>
    <xf numFmtId="0" fontId="7" fillId="0" borderId="1" xfId="1" applyFont="1" applyBorder="1" applyAlignment="1">
      <alignment horizontal="center" vertical="top" wrapText="1"/>
    </xf>
    <xf numFmtId="0" fontId="7" fillId="0" borderId="13" xfId="1" applyFont="1" applyBorder="1" applyAlignment="1">
      <alignment horizontal="center" vertical="top" wrapText="1"/>
    </xf>
    <xf numFmtId="0" fontId="5" fillId="0" borderId="1" xfId="1" applyFont="1" applyBorder="1" applyAlignment="1">
      <alignment horizontal="center" vertical="top" wrapText="1"/>
    </xf>
    <xf numFmtId="0" fontId="5" fillId="0" borderId="13" xfId="1" applyFont="1" applyBorder="1" applyAlignment="1">
      <alignment horizontal="center" vertical="top" wrapText="1"/>
    </xf>
    <xf numFmtId="0" fontId="6" fillId="0" borderId="1" xfId="1" applyFont="1" applyBorder="1" applyAlignment="1">
      <alignment horizontal="center" vertical="top" wrapText="1"/>
    </xf>
    <xf numFmtId="0" fontId="6" fillId="0" borderId="13" xfId="1" applyFont="1" applyBorder="1" applyAlignment="1">
      <alignment horizontal="center" vertical="top" wrapText="1"/>
    </xf>
    <xf numFmtId="0" fontId="7" fillId="0" borderId="3" xfId="1" applyFont="1" applyBorder="1" applyAlignment="1">
      <alignment horizontal="center" vertical="top" wrapText="1"/>
    </xf>
    <xf numFmtId="0" fontId="7" fillId="0" borderId="5" xfId="1" applyFont="1" applyBorder="1" applyAlignment="1">
      <alignment horizontal="center" vertical="top" wrapText="1"/>
    </xf>
    <xf numFmtId="0" fontId="7" fillId="0" borderId="4" xfId="1" applyFont="1" applyBorder="1" applyAlignment="1">
      <alignment horizontal="center" vertical="top" wrapText="1"/>
    </xf>
    <xf numFmtId="0" fontId="5" fillId="0" borderId="9" xfId="1" applyFont="1" applyBorder="1" applyAlignment="1">
      <alignment horizontal="center" vertical="top" wrapText="1"/>
    </xf>
    <xf numFmtId="0" fontId="5" fillId="2" borderId="6" xfId="1" applyFont="1" applyFill="1" applyBorder="1" applyAlignment="1">
      <alignment horizontal="center" vertical="top" wrapText="1"/>
    </xf>
    <xf numFmtId="0" fontId="5" fillId="2" borderId="7" xfId="1" applyFont="1" applyFill="1" applyBorder="1" applyAlignment="1">
      <alignment horizontal="center" vertical="top" wrapText="1"/>
    </xf>
    <xf numFmtId="0" fontId="5" fillId="2" borderId="8" xfId="1" applyFont="1" applyFill="1" applyBorder="1" applyAlignment="1">
      <alignment horizontal="center" vertical="top" wrapText="1"/>
    </xf>
    <xf numFmtId="0" fontId="5" fillId="2" borderId="10" xfId="1" applyFont="1" applyFill="1" applyBorder="1" applyAlignment="1">
      <alignment horizontal="center" vertical="top" wrapText="1"/>
    </xf>
    <xf numFmtId="0" fontId="5" fillId="2" borderId="11" xfId="1" applyFont="1" applyFill="1" applyBorder="1" applyAlignment="1">
      <alignment horizontal="center" vertical="top" wrapText="1"/>
    </xf>
    <xf numFmtId="0" fontId="5" fillId="2" borderId="12" xfId="1" applyFont="1" applyFill="1" applyBorder="1" applyAlignment="1">
      <alignment horizontal="center" vertical="top" wrapText="1"/>
    </xf>
    <xf numFmtId="0" fontId="5" fillId="0" borderId="2" xfId="1" applyFont="1" applyBorder="1" applyAlignment="1">
      <alignment horizontal="center" vertical="top" wrapText="1"/>
    </xf>
    <xf numFmtId="0" fontId="1" fillId="0" borderId="0" xfId="0" applyFont="1" applyAlignment="1">
      <alignment horizontal="left"/>
    </xf>
    <xf numFmtId="0" fontId="19" fillId="0" borderId="1" xfId="1" applyFont="1" applyBorder="1" applyAlignment="1">
      <alignment horizontal="center" vertical="top" wrapText="1"/>
    </xf>
    <xf numFmtId="0" fontId="19" fillId="0" borderId="13" xfId="1" applyFont="1" applyBorder="1" applyAlignment="1">
      <alignment horizontal="center" vertical="top" wrapText="1"/>
    </xf>
    <xf numFmtId="0" fontId="16" fillId="0" borderId="3"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10" xfId="1" applyFont="1" applyBorder="1" applyAlignment="1">
      <alignment horizontal="center" vertical="center" wrapText="1"/>
    </xf>
    <xf numFmtId="0" fontId="16" fillId="0" borderId="12" xfId="1" applyFont="1" applyBorder="1" applyAlignment="1">
      <alignment horizontal="center" vertical="center" wrapText="1"/>
    </xf>
    <xf numFmtId="0" fontId="18" fillId="0" borderId="1" xfId="1" applyFont="1" applyBorder="1" applyAlignment="1">
      <alignment horizontal="center" vertical="center" wrapText="1"/>
    </xf>
    <xf numFmtId="0" fontId="18" fillId="0" borderId="13" xfId="1" applyFont="1" applyBorder="1" applyAlignment="1">
      <alignment horizontal="center" vertical="center" wrapText="1"/>
    </xf>
    <xf numFmtId="0" fontId="16" fillId="0" borderId="1" xfId="1" applyFont="1" applyBorder="1" applyAlignment="1">
      <alignment horizontal="center" vertical="center" wrapText="1"/>
    </xf>
    <xf numFmtId="0" fontId="16" fillId="0" borderId="13" xfId="1" applyFont="1" applyBorder="1" applyAlignment="1">
      <alignment horizontal="center" vertical="center" wrapText="1"/>
    </xf>
    <xf numFmtId="0" fontId="17" fillId="0" borderId="1" xfId="1" applyFont="1" applyBorder="1" applyAlignment="1">
      <alignment horizontal="center" vertical="center" wrapText="1"/>
    </xf>
    <xf numFmtId="0" fontId="17" fillId="0" borderId="13"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4" xfId="1" applyFont="1" applyBorder="1" applyAlignment="1">
      <alignment horizontal="center" vertical="center" wrapText="1"/>
    </xf>
    <xf numFmtId="0" fontId="16" fillId="5" borderId="1" xfId="1" applyFont="1" applyFill="1" applyBorder="1" applyAlignment="1">
      <alignment horizontal="center" vertical="center" wrapText="1"/>
    </xf>
    <xf numFmtId="0" fontId="16" fillId="5" borderId="13" xfId="1" applyFont="1" applyFill="1" applyBorder="1" applyAlignment="1">
      <alignment horizontal="center" vertical="center" wrapText="1"/>
    </xf>
    <xf numFmtId="0" fontId="16" fillId="5" borderId="3" xfId="1" applyFont="1" applyFill="1" applyBorder="1" applyAlignment="1">
      <alignment horizontal="center" vertical="center" wrapText="1"/>
    </xf>
    <xf numFmtId="0" fontId="16" fillId="5" borderId="5" xfId="1" applyFont="1" applyFill="1" applyBorder="1" applyAlignment="1">
      <alignment horizontal="center" vertical="center" wrapText="1"/>
    </xf>
    <xf numFmtId="0" fontId="16" fillId="5" borderId="4" xfId="1" applyFont="1" applyFill="1" applyBorder="1" applyAlignment="1">
      <alignment horizontal="center" vertical="center" wrapText="1"/>
    </xf>
    <xf numFmtId="0" fontId="16" fillId="0" borderId="2" xfId="1" applyFont="1" applyBorder="1" applyAlignment="1">
      <alignment horizontal="center" vertical="center" wrapText="1"/>
    </xf>
    <xf numFmtId="0" fontId="16" fillId="0" borderId="9" xfId="1" applyFont="1" applyBorder="1" applyAlignment="1">
      <alignment horizontal="center" vertical="center" wrapText="1"/>
    </xf>
    <xf numFmtId="0" fontId="16" fillId="4" borderId="1" xfId="1" applyFont="1" applyFill="1" applyBorder="1" applyAlignment="1">
      <alignment horizontal="center" vertical="center" wrapText="1"/>
    </xf>
    <xf numFmtId="0" fontId="16" fillId="4" borderId="9" xfId="1" applyFont="1" applyFill="1" applyBorder="1" applyAlignment="1">
      <alignment horizontal="center" vertical="center" wrapText="1"/>
    </xf>
    <xf numFmtId="0" fontId="16" fillId="4" borderId="13" xfId="1" applyFont="1" applyFill="1" applyBorder="1" applyAlignment="1">
      <alignment horizontal="center" vertical="center" wrapText="1"/>
    </xf>
    <xf numFmtId="0" fontId="25" fillId="0" borderId="0" xfId="0" applyFont="1" applyAlignment="1">
      <alignment horizontal="left"/>
    </xf>
    <xf numFmtId="0" fontId="4" fillId="0" borderId="2" xfId="0" applyFont="1" applyBorder="1" applyAlignment="1">
      <alignment vertical="top"/>
    </xf>
    <xf numFmtId="0" fontId="12" fillId="0" borderId="2" xfId="0" applyFont="1" applyBorder="1" applyAlignment="1">
      <alignment vertical="top" wrapText="1"/>
    </xf>
  </cellXfs>
  <cellStyles count="3">
    <cellStyle name="Hyperlink" xfId="2" builtinId="8"/>
    <cellStyle name="Normal" xfId="0" builtinId="0"/>
    <cellStyle name="Normal 2" xfId="1" xr:uid="{0BA37014-1308-4CCD-92D2-8EA6E7C8E2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id="{581663BD-828F-4293-B0BC-C0DD5181ED25}"/>
            </a:ext>
          </a:extLst>
        </xdr:cNvPr>
        <xdr:cNvSpPr/>
      </xdr:nvSpPr>
      <xdr:spPr>
        <a:xfrm>
          <a:off x="4135626" y="99526"/>
          <a:ext cx="6002881" cy="2935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4" name="Rectangle 3">
          <a:extLst>
            <a:ext uri="{FF2B5EF4-FFF2-40B4-BE49-F238E27FC236}">
              <a16:creationId xmlns:a16="http://schemas.microsoft.com/office/drawing/2014/main" id="{27073976-02E8-48B3-A70E-85EAC7FA746C}"/>
            </a:ext>
          </a:extLst>
        </xdr:cNvPr>
        <xdr:cNvSpPr/>
      </xdr:nvSpPr>
      <xdr:spPr>
        <a:xfrm>
          <a:off x="5324542" y="148371"/>
          <a:ext cx="6219348" cy="2945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icaew.com/" TargetMode="External"/><Relationship Id="rId2" Type="http://schemas.openxmlformats.org/officeDocument/2006/relationships/hyperlink" Target="http://www.opentuition.com/" TargetMode="External"/><Relationship Id="rId1" Type="http://schemas.openxmlformats.org/officeDocument/2006/relationships/hyperlink" Target="http://www.opentuition.com/" TargetMode="External"/><Relationship Id="rId6" Type="http://schemas.openxmlformats.org/officeDocument/2006/relationships/drawing" Target="../drawings/drawing2.xml"/><Relationship Id="rId5" Type="http://schemas.openxmlformats.org/officeDocument/2006/relationships/hyperlink" Target="http://www.icaew.com/" TargetMode="External"/><Relationship Id="rId4" Type="http://schemas.openxmlformats.org/officeDocument/2006/relationships/hyperlink" Target="http://www.opentui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D36B0-4783-4654-9D98-89F87823FB81}">
  <dimension ref="A1:AJ14"/>
  <sheetViews>
    <sheetView topLeftCell="J1" zoomScale="70" zoomScaleNormal="70" workbookViewId="0">
      <pane ySplit="1" topLeftCell="A12" activePane="bottomLeft" state="frozen"/>
      <selection pane="bottomLeft" activeCell="AG14" sqref="AG14"/>
    </sheetView>
  </sheetViews>
  <sheetFormatPr baseColWidth="10" defaultColWidth="8.6640625" defaultRowHeight="15" x14ac:dyDescent="0.2"/>
  <cols>
    <col min="1" max="1" width="4.6640625" style="28" customWidth="1"/>
    <col min="2" max="2" width="28.6640625" style="28" customWidth="1"/>
    <col min="3" max="3" width="6.6640625" style="28" customWidth="1"/>
    <col min="4" max="4" width="13.83203125" style="28" customWidth="1"/>
    <col min="5" max="5" width="14.1640625" style="28" customWidth="1"/>
    <col min="6" max="9" width="8.6640625" style="28"/>
    <col min="10" max="10" width="15.6640625" style="28" customWidth="1"/>
    <col min="11" max="17" width="8.6640625" style="28"/>
    <col min="18" max="18" width="40" style="28" customWidth="1"/>
    <col min="19" max="19" width="30" style="28" customWidth="1"/>
    <col min="20" max="20" width="30.6640625" style="28" customWidth="1"/>
    <col min="21" max="21" width="31.33203125" style="28" customWidth="1"/>
    <col min="22" max="22" width="34.83203125" style="28" customWidth="1"/>
    <col min="23" max="16384" width="8.6640625" style="28"/>
  </cols>
  <sheetData>
    <row r="1" spans="1:36" s="23" customFormat="1" ht="17" x14ac:dyDescent="0.2">
      <c r="A1" s="116" t="s">
        <v>0</v>
      </c>
      <c r="B1" s="116"/>
      <c r="C1" s="116"/>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6" s="24" customFormat="1" ht="17" x14ac:dyDescent="0.2">
      <c r="A2" s="2"/>
      <c r="C2" s="3"/>
      <c r="D2" s="3"/>
      <c r="E2" s="3"/>
      <c r="F2" s="3"/>
      <c r="G2" s="3"/>
      <c r="H2" s="1"/>
      <c r="I2" s="1"/>
      <c r="J2" s="1"/>
      <c r="K2" s="1"/>
      <c r="L2" s="1"/>
      <c r="M2" s="1"/>
      <c r="N2" s="1"/>
      <c r="O2" s="1"/>
      <c r="P2" s="1"/>
      <c r="Q2" s="1"/>
      <c r="R2" s="1"/>
      <c r="S2" s="1"/>
      <c r="T2" s="1"/>
      <c r="U2" s="1"/>
      <c r="V2" s="1"/>
      <c r="W2" s="1"/>
      <c r="X2" s="1"/>
      <c r="Y2" s="1"/>
      <c r="Z2" s="1"/>
      <c r="AA2" s="1"/>
      <c r="AB2" s="1"/>
      <c r="AC2" s="3"/>
      <c r="AD2" s="3"/>
      <c r="AE2" s="3"/>
      <c r="AF2" s="3"/>
      <c r="AG2" s="3"/>
      <c r="AH2" s="3"/>
      <c r="AI2" s="3"/>
    </row>
    <row r="3" spans="1:36" s="25" customFormat="1" ht="17" x14ac:dyDescent="0.2">
      <c r="A3" s="4"/>
      <c r="C3" s="4"/>
      <c r="D3" s="4"/>
      <c r="E3" s="4"/>
      <c r="F3" s="4"/>
      <c r="G3" s="4"/>
      <c r="H3" s="4"/>
      <c r="I3" s="4"/>
      <c r="J3" s="4"/>
      <c r="K3" s="4"/>
      <c r="L3" s="4"/>
      <c r="M3" s="4"/>
      <c r="N3" s="4"/>
      <c r="O3" s="4"/>
      <c r="P3" s="5"/>
      <c r="Q3" s="4"/>
      <c r="R3" s="4"/>
      <c r="S3" s="4"/>
      <c r="T3" s="4"/>
      <c r="U3" s="4"/>
      <c r="V3" s="4"/>
      <c r="W3" s="4"/>
      <c r="X3" s="4"/>
      <c r="Y3" s="4"/>
      <c r="Z3" s="4"/>
      <c r="AA3" s="4"/>
      <c r="AB3" s="4"/>
      <c r="AC3" s="4"/>
      <c r="AD3" s="4"/>
      <c r="AE3" s="4"/>
      <c r="AF3" s="4"/>
      <c r="AG3" s="4"/>
      <c r="AH3" s="4"/>
      <c r="AI3" s="4"/>
    </row>
    <row r="4" spans="1:36" s="25" customFormat="1" ht="33" customHeight="1" x14ac:dyDescent="0.2">
      <c r="A4" s="101" t="s">
        <v>1</v>
      </c>
      <c r="B4" s="101" t="s">
        <v>2</v>
      </c>
      <c r="C4" s="101" t="s">
        <v>3</v>
      </c>
      <c r="D4" s="101" t="s">
        <v>4</v>
      </c>
      <c r="E4" s="115" t="s">
        <v>5</v>
      </c>
      <c r="F4" s="96" t="s">
        <v>6</v>
      </c>
      <c r="G4" s="98"/>
      <c r="H4" s="96" t="s">
        <v>7</v>
      </c>
      <c r="I4" s="98"/>
      <c r="J4" s="101" t="s">
        <v>8</v>
      </c>
      <c r="K4" s="96" t="s">
        <v>9</v>
      </c>
      <c r="L4" s="97"/>
      <c r="M4" s="97"/>
      <c r="N4" s="97"/>
      <c r="O4" s="97"/>
      <c r="P4" s="97"/>
      <c r="Q4" s="98"/>
      <c r="R4" s="109" t="s">
        <v>10</v>
      </c>
      <c r="S4" s="110"/>
      <c r="T4" s="111"/>
      <c r="U4" s="96" t="s">
        <v>11</v>
      </c>
      <c r="V4" s="97"/>
      <c r="W4" s="92" t="s">
        <v>12</v>
      </c>
      <c r="X4" s="93"/>
      <c r="Y4" s="96" t="s">
        <v>13</v>
      </c>
      <c r="Z4" s="97"/>
      <c r="AA4" s="97"/>
      <c r="AB4" s="97"/>
      <c r="AC4" s="97"/>
      <c r="AD4" s="97"/>
      <c r="AE4" s="97"/>
      <c r="AF4" s="97"/>
      <c r="AG4" s="97"/>
      <c r="AH4" s="97"/>
      <c r="AI4" s="98"/>
    </row>
    <row r="5" spans="1:36" s="25" customFormat="1" ht="20" customHeight="1" x14ac:dyDescent="0.2">
      <c r="A5" s="108"/>
      <c r="B5" s="108"/>
      <c r="C5" s="108"/>
      <c r="D5" s="108"/>
      <c r="E5" s="115"/>
      <c r="F5" s="99" t="s">
        <v>14</v>
      </c>
      <c r="G5" s="101" t="s">
        <v>15</v>
      </c>
      <c r="H5" s="103" t="s">
        <v>16</v>
      </c>
      <c r="I5" s="103" t="s">
        <v>17</v>
      </c>
      <c r="J5" s="108"/>
      <c r="K5" s="105" t="s">
        <v>18</v>
      </c>
      <c r="L5" s="106"/>
      <c r="M5" s="106"/>
      <c r="N5" s="106"/>
      <c r="O5" s="106"/>
      <c r="P5" s="107"/>
      <c r="Q5" s="101" t="s">
        <v>19</v>
      </c>
      <c r="R5" s="112"/>
      <c r="S5" s="113"/>
      <c r="T5" s="114"/>
      <c r="U5" s="103" t="s">
        <v>20</v>
      </c>
      <c r="V5" s="103" t="s">
        <v>21</v>
      </c>
      <c r="W5" s="94"/>
      <c r="X5" s="95"/>
      <c r="Y5" s="90" t="s">
        <v>22</v>
      </c>
      <c r="Z5" s="90" t="s">
        <v>23</v>
      </c>
      <c r="AA5" s="90" t="s">
        <v>24</v>
      </c>
      <c r="AB5" s="90" t="s">
        <v>25</v>
      </c>
      <c r="AC5" s="6"/>
      <c r="AD5" s="90" t="s">
        <v>26</v>
      </c>
      <c r="AE5" s="90" t="s">
        <v>27</v>
      </c>
      <c r="AF5" s="90" t="s">
        <v>28</v>
      </c>
      <c r="AG5" s="90" t="s">
        <v>29</v>
      </c>
      <c r="AH5" s="90" t="s">
        <v>30</v>
      </c>
      <c r="AI5" s="90" t="s">
        <v>31</v>
      </c>
    </row>
    <row r="6" spans="1:36" s="25" customFormat="1" ht="36" x14ac:dyDescent="0.2">
      <c r="A6" s="102"/>
      <c r="B6" s="102"/>
      <c r="C6" s="102"/>
      <c r="D6" s="102"/>
      <c r="E6" s="115"/>
      <c r="F6" s="100"/>
      <c r="G6" s="102"/>
      <c r="H6" s="104"/>
      <c r="I6" s="104"/>
      <c r="J6" s="102"/>
      <c r="K6" s="54" t="s">
        <v>32</v>
      </c>
      <c r="L6" s="54" t="s">
        <v>33</v>
      </c>
      <c r="M6" s="54" t="s">
        <v>34</v>
      </c>
      <c r="N6" s="54" t="s">
        <v>35</v>
      </c>
      <c r="O6" s="54" t="s">
        <v>36</v>
      </c>
      <c r="P6" s="55" t="s">
        <v>37</v>
      </c>
      <c r="Q6" s="102"/>
      <c r="R6" s="56" t="s">
        <v>38</v>
      </c>
      <c r="S6" s="56" t="s">
        <v>39</v>
      </c>
      <c r="T6" s="56" t="s">
        <v>40</v>
      </c>
      <c r="U6" s="104"/>
      <c r="V6" s="104"/>
      <c r="W6" s="7" t="s">
        <v>41</v>
      </c>
      <c r="X6" s="7" t="s">
        <v>42</v>
      </c>
      <c r="Y6" s="91"/>
      <c r="Z6" s="91"/>
      <c r="AA6" s="91"/>
      <c r="AB6" s="91"/>
      <c r="AC6" s="6"/>
      <c r="AD6" s="91"/>
      <c r="AE6" s="91"/>
      <c r="AF6" s="91"/>
      <c r="AG6" s="91"/>
      <c r="AH6" s="91"/>
      <c r="AI6" s="91"/>
    </row>
    <row r="7" spans="1:36" s="26" customFormat="1" ht="15.5" customHeight="1" x14ac:dyDescent="0.2">
      <c r="A7" s="57">
        <v>1</v>
      </c>
      <c r="B7" s="57">
        <v>2</v>
      </c>
      <c r="C7" s="57">
        <v>3</v>
      </c>
      <c r="D7" s="57">
        <v>4</v>
      </c>
      <c r="E7" s="57">
        <v>5</v>
      </c>
      <c r="F7" s="57">
        <v>6</v>
      </c>
      <c r="G7" s="57">
        <v>7</v>
      </c>
      <c r="H7" s="57">
        <v>8</v>
      </c>
      <c r="I7" s="57">
        <v>9</v>
      </c>
      <c r="J7" s="57">
        <v>10</v>
      </c>
      <c r="K7" s="57">
        <v>11</v>
      </c>
      <c r="L7" s="57">
        <v>12</v>
      </c>
      <c r="M7" s="57">
        <v>13</v>
      </c>
      <c r="N7" s="57">
        <v>14</v>
      </c>
      <c r="O7" s="57">
        <v>15</v>
      </c>
      <c r="P7" s="57">
        <v>16</v>
      </c>
      <c r="Q7" s="57">
        <v>17</v>
      </c>
      <c r="R7" s="57">
        <v>18</v>
      </c>
      <c r="S7" s="57">
        <v>19</v>
      </c>
      <c r="T7" s="57">
        <v>20</v>
      </c>
      <c r="U7" s="57">
        <v>21</v>
      </c>
      <c r="V7" s="57">
        <v>22</v>
      </c>
      <c r="W7" s="57">
        <v>23</v>
      </c>
      <c r="X7" s="57">
        <v>24</v>
      </c>
      <c r="Y7" s="57">
        <v>25</v>
      </c>
      <c r="Z7" s="57">
        <v>26</v>
      </c>
      <c r="AA7" s="57">
        <v>27</v>
      </c>
      <c r="AB7" s="57">
        <v>28</v>
      </c>
      <c r="AC7" s="57">
        <v>29</v>
      </c>
      <c r="AD7" s="57">
        <v>30</v>
      </c>
      <c r="AE7" s="57">
        <v>31</v>
      </c>
      <c r="AF7" s="57">
        <v>32</v>
      </c>
      <c r="AG7" s="57">
        <v>33</v>
      </c>
      <c r="AH7" s="57">
        <v>34</v>
      </c>
      <c r="AI7" s="57">
        <v>35</v>
      </c>
    </row>
    <row r="8" spans="1:36" s="27" customFormat="1" ht="319" customHeight="1" x14ac:dyDescent="0.2">
      <c r="A8" s="7">
        <v>1</v>
      </c>
      <c r="B8" s="8" t="s">
        <v>43</v>
      </c>
      <c r="C8" s="7">
        <v>3</v>
      </c>
      <c r="D8" s="7" t="s">
        <v>44</v>
      </c>
      <c r="E8" s="9" t="s">
        <v>45</v>
      </c>
      <c r="F8" s="7">
        <v>45</v>
      </c>
      <c r="G8" s="7">
        <v>3</v>
      </c>
      <c r="H8" s="7" t="s">
        <v>46</v>
      </c>
      <c r="I8" s="7"/>
      <c r="J8" s="7" t="s">
        <v>47</v>
      </c>
      <c r="K8" s="7" t="s">
        <v>48</v>
      </c>
      <c r="L8" s="7" t="s">
        <v>49</v>
      </c>
      <c r="M8" s="7">
        <v>4</v>
      </c>
      <c r="N8" s="7">
        <v>0</v>
      </c>
      <c r="O8" s="7">
        <v>2</v>
      </c>
      <c r="P8" s="10">
        <v>45</v>
      </c>
      <c r="Q8" s="7">
        <v>90</v>
      </c>
      <c r="R8" s="13" t="s">
        <v>72</v>
      </c>
      <c r="S8" s="11" t="s">
        <v>50</v>
      </c>
      <c r="T8" s="12" t="s">
        <v>51</v>
      </c>
      <c r="U8" s="13" t="s">
        <v>52</v>
      </c>
      <c r="V8" s="14" t="s">
        <v>53</v>
      </c>
      <c r="W8" s="7" t="s">
        <v>46</v>
      </c>
      <c r="X8" s="7" t="s">
        <v>46</v>
      </c>
      <c r="Y8" s="15" t="s">
        <v>46</v>
      </c>
      <c r="Z8" s="15"/>
      <c r="AA8" s="15"/>
      <c r="AB8" s="15"/>
      <c r="AC8" s="15"/>
      <c r="AD8" s="15" t="s">
        <v>46</v>
      </c>
      <c r="AE8" s="15"/>
      <c r="AF8" s="15"/>
      <c r="AG8" s="15"/>
      <c r="AH8" s="15"/>
      <c r="AI8" s="15"/>
    </row>
    <row r="9" spans="1:36" s="27" customFormat="1" ht="408" customHeight="1" x14ac:dyDescent="0.2">
      <c r="A9" s="7">
        <v>2</v>
      </c>
      <c r="B9" s="16" t="s">
        <v>54</v>
      </c>
      <c r="C9" s="7">
        <v>2</v>
      </c>
      <c r="D9" s="7" t="s">
        <v>44</v>
      </c>
      <c r="E9" s="9" t="s">
        <v>45</v>
      </c>
      <c r="F9" s="7">
        <v>33</v>
      </c>
      <c r="G9" s="7">
        <v>3</v>
      </c>
      <c r="H9" s="7"/>
      <c r="I9" s="7" t="s">
        <v>135</v>
      </c>
      <c r="J9" s="7" t="s">
        <v>55</v>
      </c>
      <c r="K9" s="7">
        <v>20</v>
      </c>
      <c r="L9" s="7">
        <v>6</v>
      </c>
      <c r="M9" s="7">
        <v>3</v>
      </c>
      <c r="N9" s="7">
        <v>0</v>
      </c>
      <c r="O9" s="7">
        <v>1</v>
      </c>
      <c r="P9" s="10">
        <v>30</v>
      </c>
      <c r="Q9" s="7">
        <v>60</v>
      </c>
      <c r="R9" s="17" t="s">
        <v>73</v>
      </c>
      <c r="S9" s="18" t="s">
        <v>56</v>
      </c>
      <c r="T9" s="11" t="s">
        <v>57</v>
      </c>
      <c r="U9" s="14" t="s">
        <v>74</v>
      </c>
      <c r="V9" s="19" t="s">
        <v>75</v>
      </c>
      <c r="W9" s="7" t="s">
        <v>46</v>
      </c>
      <c r="X9" s="7" t="s">
        <v>46</v>
      </c>
      <c r="Y9" s="15" t="s">
        <v>46</v>
      </c>
      <c r="Z9" s="15"/>
      <c r="AA9" s="15"/>
      <c r="AB9" s="15"/>
      <c r="AC9" s="15"/>
      <c r="AD9" s="15" t="s">
        <v>46</v>
      </c>
      <c r="AE9" s="15"/>
      <c r="AF9" s="15"/>
      <c r="AG9" s="15"/>
      <c r="AH9" s="15"/>
      <c r="AI9" s="15"/>
    </row>
    <row r="10" spans="1:36" s="27" customFormat="1" ht="378.5" customHeight="1" x14ac:dyDescent="0.2">
      <c r="A10" s="7">
        <v>3</v>
      </c>
      <c r="B10" s="20" t="s">
        <v>58</v>
      </c>
      <c r="C10" s="7">
        <v>2</v>
      </c>
      <c r="D10" s="7" t="s">
        <v>44</v>
      </c>
      <c r="E10" s="9" t="s">
        <v>45</v>
      </c>
      <c r="F10" s="7">
        <v>33</v>
      </c>
      <c r="G10" s="7">
        <v>3</v>
      </c>
      <c r="H10" s="7" t="s">
        <v>46</v>
      </c>
      <c r="I10" s="7"/>
      <c r="J10" s="7" t="s">
        <v>59</v>
      </c>
      <c r="K10" s="7">
        <v>20</v>
      </c>
      <c r="L10" s="7">
        <v>6</v>
      </c>
      <c r="M10" s="7">
        <v>3</v>
      </c>
      <c r="N10" s="7">
        <v>0</v>
      </c>
      <c r="O10" s="7">
        <v>1</v>
      </c>
      <c r="P10" s="10">
        <v>30</v>
      </c>
      <c r="Q10" s="7">
        <v>60</v>
      </c>
      <c r="R10" s="17" t="s">
        <v>76</v>
      </c>
      <c r="S10" s="14" t="s">
        <v>56</v>
      </c>
      <c r="T10" s="18" t="s">
        <v>57</v>
      </c>
      <c r="U10" s="19" t="s">
        <v>77</v>
      </c>
      <c r="V10" s="13" t="s">
        <v>60</v>
      </c>
      <c r="W10" s="7" t="s">
        <v>46</v>
      </c>
      <c r="X10" s="7" t="s">
        <v>46</v>
      </c>
      <c r="Y10" s="15" t="s">
        <v>46</v>
      </c>
      <c r="Z10" s="15"/>
      <c r="AA10" s="15"/>
      <c r="AB10" s="15"/>
      <c r="AC10" s="15"/>
      <c r="AD10" s="15" t="s">
        <v>46</v>
      </c>
      <c r="AE10" s="15"/>
      <c r="AF10" s="15"/>
      <c r="AG10" s="15"/>
      <c r="AH10" s="15"/>
      <c r="AI10" s="15"/>
    </row>
    <row r="11" spans="1:36" s="27" customFormat="1" ht="316.5" customHeight="1" x14ac:dyDescent="0.2">
      <c r="A11" s="7">
        <v>4</v>
      </c>
      <c r="B11" s="20" t="s">
        <v>61</v>
      </c>
      <c r="C11" s="7">
        <v>2</v>
      </c>
      <c r="D11" s="7" t="s">
        <v>44</v>
      </c>
      <c r="E11" s="9" t="s">
        <v>45</v>
      </c>
      <c r="F11" s="7">
        <v>33</v>
      </c>
      <c r="G11" s="7">
        <v>3</v>
      </c>
      <c r="H11" s="7" t="s">
        <v>46</v>
      </c>
      <c r="I11" s="7"/>
      <c r="J11" s="7" t="s">
        <v>62</v>
      </c>
      <c r="K11" s="7">
        <v>20.5</v>
      </c>
      <c r="L11" s="7">
        <v>6.5</v>
      </c>
      <c r="M11" s="7">
        <v>2</v>
      </c>
      <c r="N11" s="7">
        <v>0</v>
      </c>
      <c r="O11" s="7">
        <v>1</v>
      </c>
      <c r="P11" s="10">
        <v>30</v>
      </c>
      <c r="Q11" s="7">
        <v>60</v>
      </c>
      <c r="R11" s="17" t="s">
        <v>78</v>
      </c>
      <c r="S11" s="12" t="s">
        <v>56</v>
      </c>
      <c r="T11" s="18" t="s">
        <v>63</v>
      </c>
      <c r="U11" s="19" t="s">
        <v>77</v>
      </c>
      <c r="V11" s="13" t="s">
        <v>60</v>
      </c>
      <c r="W11" s="7" t="s">
        <v>46</v>
      </c>
      <c r="X11" s="7" t="s">
        <v>46</v>
      </c>
      <c r="Y11" s="15" t="s">
        <v>46</v>
      </c>
      <c r="Z11" s="15"/>
      <c r="AA11" s="15"/>
      <c r="AB11" s="15"/>
      <c r="AC11" s="15"/>
      <c r="AD11" s="15" t="s">
        <v>46</v>
      </c>
      <c r="AE11" s="15"/>
      <c r="AF11" s="15"/>
      <c r="AG11" s="15"/>
      <c r="AH11" s="15"/>
      <c r="AI11" s="15"/>
    </row>
    <row r="12" spans="1:36" s="27" customFormat="1" ht="216.5" customHeight="1" x14ac:dyDescent="0.2">
      <c r="A12" s="7">
        <v>5</v>
      </c>
      <c r="B12" s="21" t="s">
        <v>79</v>
      </c>
      <c r="C12" s="7">
        <v>2</v>
      </c>
      <c r="D12" s="7" t="s">
        <v>44</v>
      </c>
      <c r="E12" s="9" t="s">
        <v>45</v>
      </c>
      <c r="F12" s="7">
        <v>33</v>
      </c>
      <c r="G12" s="7">
        <v>3</v>
      </c>
      <c r="H12" s="7" t="s">
        <v>46</v>
      </c>
      <c r="I12" s="7"/>
      <c r="J12" s="7" t="s">
        <v>62</v>
      </c>
      <c r="K12" s="7">
        <v>14</v>
      </c>
      <c r="L12" s="7">
        <v>0</v>
      </c>
      <c r="M12" s="7">
        <v>0</v>
      </c>
      <c r="N12" s="7">
        <v>15</v>
      </c>
      <c r="O12" s="7">
        <v>1</v>
      </c>
      <c r="P12" s="10">
        <v>30</v>
      </c>
      <c r="Q12" s="7">
        <v>60</v>
      </c>
      <c r="R12" s="19" t="s">
        <v>64</v>
      </c>
      <c r="S12" s="18" t="s">
        <v>65</v>
      </c>
      <c r="T12" s="18" t="s">
        <v>57</v>
      </c>
      <c r="U12" s="14" t="s">
        <v>66</v>
      </c>
      <c r="V12" s="13" t="s">
        <v>80</v>
      </c>
      <c r="W12" s="22" t="s">
        <v>46</v>
      </c>
      <c r="X12" s="7" t="s">
        <v>46</v>
      </c>
      <c r="Y12" s="15" t="s">
        <v>46</v>
      </c>
      <c r="Z12" s="15"/>
      <c r="AA12" s="15"/>
      <c r="AB12" s="15"/>
      <c r="AC12" s="15"/>
      <c r="AD12" s="15" t="s">
        <v>46</v>
      </c>
      <c r="AE12" s="15"/>
      <c r="AF12" s="15"/>
      <c r="AG12" s="15"/>
      <c r="AH12" s="15"/>
      <c r="AI12" s="15"/>
      <c r="AJ12" s="89"/>
    </row>
    <row r="13" spans="1:36" s="27" customFormat="1" ht="304" customHeight="1" x14ac:dyDescent="0.2">
      <c r="A13" s="58">
        <v>6</v>
      </c>
      <c r="B13" s="18" t="s">
        <v>81</v>
      </c>
      <c r="C13" s="58">
        <v>2</v>
      </c>
      <c r="D13" s="58" t="s">
        <v>44</v>
      </c>
      <c r="E13" s="59" t="s">
        <v>45</v>
      </c>
      <c r="F13" s="58">
        <v>33</v>
      </c>
      <c r="G13" s="58">
        <v>3</v>
      </c>
      <c r="H13" s="58" t="s">
        <v>46</v>
      </c>
      <c r="I13" s="58"/>
      <c r="J13" s="58" t="s">
        <v>67</v>
      </c>
      <c r="K13" s="58">
        <v>20</v>
      </c>
      <c r="L13" s="58">
        <v>6</v>
      </c>
      <c r="M13" s="58">
        <v>3</v>
      </c>
      <c r="N13" s="58">
        <v>0</v>
      </c>
      <c r="O13" s="58">
        <v>1</v>
      </c>
      <c r="P13" s="60">
        <v>30</v>
      </c>
      <c r="Q13" s="58">
        <v>60</v>
      </c>
      <c r="R13" s="61" t="s">
        <v>68</v>
      </c>
      <c r="S13" s="18" t="s">
        <v>69</v>
      </c>
      <c r="T13" s="18" t="s">
        <v>70</v>
      </c>
      <c r="U13" s="62" t="s">
        <v>82</v>
      </c>
      <c r="V13" s="62" t="s">
        <v>71</v>
      </c>
      <c r="W13" s="63" t="s">
        <v>46</v>
      </c>
      <c r="X13" s="58" t="s">
        <v>46</v>
      </c>
      <c r="Y13" s="64" t="s">
        <v>46</v>
      </c>
      <c r="Z13" s="64"/>
      <c r="AA13" s="64"/>
      <c r="AB13" s="64"/>
      <c r="AC13" s="64"/>
      <c r="AD13" s="64" t="s">
        <v>46</v>
      </c>
      <c r="AE13" s="64"/>
      <c r="AF13" s="64"/>
      <c r="AG13" s="64"/>
      <c r="AH13" s="64"/>
      <c r="AI13" s="64"/>
    </row>
    <row r="14" spans="1:36" s="29" customFormat="1" ht="360" x14ac:dyDescent="0.2">
      <c r="A14" s="65">
        <v>7</v>
      </c>
      <c r="B14" s="66" t="s">
        <v>83</v>
      </c>
      <c r="C14" s="66">
        <v>2</v>
      </c>
      <c r="D14" s="66" t="s">
        <v>44</v>
      </c>
      <c r="E14" s="66" t="s">
        <v>45</v>
      </c>
      <c r="F14" s="66">
        <v>33</v>
      </c>
      <c r="G14" s="66">
        <v>3</v>
      </c>
      <c r="H14" s="66"/>
      <c r="I14" s="69" t="s">
        <v>135</v>
      </c>
      <c r="J14" s="67">
        <v>13</v>
      </c>
      <c r="K14" s="66">
        <v>20</v>
      </c>
      <c r="L14" s="65">
        <v>6</v>
      </c>
      <c r="M14" s="66">
        <v>3</v>
      </c>
      <c r="N14" s="66">
        <v>0</v>
      </c>
      <c r="O14" s="66">
        <v>1</v>
      </c>
      <c r="P14" s="88">
        <v>30</v>
      </c>
      <c r="Q14" s="66">
        <v>60</v>
      </c>
      <c r="R14" s="17" t="s">
        <v>84</v>
      </c>
      <c r="S14" s="68" t="s">
        <v>69</v>
      </c>
      <c r="T14" s="68" t="s">
        <v>70</v>
      </c>
      <c r="U14" s="17" t="s">
        <v>85</v>
      </c>
      <c r="V14" s="17" t="s">
        <v>86</v>
      </c>
      <c r="W14" s="69" t="s">
        <v>46</v>
      </c>
      <c r="X14" s="69" t="s">
        <v>46</v>
      </c>
      <c r="Y14" s="69" t="s">
        <v>46</v>
      </c>
      <c r="Z14" s="66"/>
      <c r="AA14" s="66"/>
      <c r="AB14" s="66"/>
      <c r="AC14" s="66"/>
      <c r="AD14" s="66" t="s">
        <v>46</v>
      </c>
      <c r="AE14" s="66"/>
      <c r="AF14" s="66"/>
      <c r="AG14" s="66"/>
      <c r="AH14" s="66"/>
      <c r="AI14" s="66"/>
    </row>
  </sheetData>
  <mergeCells count="32">
    <mergeCell ref="E4:E6"/>
    <mergeCell ref="A1:C1"/>
    <mergeCell ref="A4:A6"/>
    <mergeCell ref="B4:B6"/>
    <mergeCell ref="C4:C6"/>
    <mergeCell ref="D4:D6"/>
    <mergeCell ref="W4:X5"/>
    <mergeCell ref="Y4:AI4"/>
    <mergeCell ref="F5:F6"/>
    <mergeCell ref="G5:G6"/>
    <mergeCell ref="H5:H6"/>
    <mergeCell ref="I5:I6"/>
    <mergeCell ref="K5:P5"/>
    <mergeCell ref="Q5:Q6"/>
    <mergeCell ref="U5:U6"/>
    <mergeCell ref="V5:V6"/>
    <mergeCell ref="F4:G4"/>
    <mergeCell ref="H4:I4"/>
    <mergeCell ref="J4:J6"/>
    <mergeCell ref="K4:Q4"/>
    <mergeCell ref="R4:T5"/>
    <mergeCell ref="U4:V4"/>
    <mergeCell ref="AF5:AF6"/>
    <mergeCell ref="AG5:AG6"/>
    <mergeCell ref="AH5:AH6"/>
    <mergeCell ref="AI5:AI6"/>
    <mergeCell ref="Y5:Y6"/>
    <mergeCell ref="Z5:Z6"/>
    <mergeCell ref="AA5:AA6"/>
    <mergeCell ref="AB5:AB6"/>
    <mergeCell ref="AD5:AD6"/>
    <mergeCell ref="AE5:AE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CB4E4-7117-4914-BCBA-35BFB0659BDB}">
  <dimension ref="A1:AL27"/>
  <sheetViews>
    <sheetView tabSelected="1" topLeftCell="A8" zoomScale="60" zoomScaleNormal="60" workbookViewId="0">
      <selection activeCell="R29" sqref="R29"/>
    </sheetView>
  </sheetViews>
  <sheetFormatPr baseColWidth="10" defaultColWidth="9.1640625" defaultRowHeight="16" x14ac:dyDescent="0.2"/>
  <cols>
    <col min="1" max="1" width="4.33203125" style="52" customWidth="1"/>
    <col min="2" max="2" width="34.83203125" style="53" customWidth="1"/>
    <col min="3" max="3" width="5.6640625" style="52" customWidth="1"/>
    <col min="4" max="4" width="12.5" style="52" customWidth="1"/>
    <col min="5" max="5" width="16.5" style="52" customWidth="1"/>
    <col min="6" max="6" width="14.1640625" style="52" customWidth="1"/>
    <col min="7" max="7" width="7" style="52" customWidth="1"/>
    <col min="8" max="8" width="5.83203125" style="52" customWidth="1"/>
    <col min="9" max="9" width="7" style="52" customWidth="1"/>
    <col min="10" max="10" width="8.6640625" style="52" customWidth="1"/>
    <col min="11" max="11" width="12.83203125" style="52" customWidth="1"/>
    <col min="12" max="12" width="7.6640625" style="52" customWidth="1"/>
    <col min="13" max="13" width="5.33203125" style="52" customWidth="1"/>
    <col min="14" max="14" width="7.1640625" style="52" customWidth="1"/>
    <col min="15" max="15" width="9.5" style="52" customWidth="1"/>
    <col min="16" max="16" width="5.6640625" style="52" customWidth="1"/>
    <col min="17" max="17" width="8.1640625" style="52" customWidth="1"/>
    <col min="18" max="18" width="8.5" style="52" customWidth="1"/>
    <col min="19" max="19" width="43.83203125" style="52" customWidth="1"/>
    <col min="20" max="20" width="38.6640625" style="52" customWidth="1"/>
    <col min="21" max="21" width="33.6640625" style="52" customWidth="1"/>
    <col min="22" max="22" width="34.33203125" style="52" customWidth="1"/>
    <col min="23" max="23" width="30.83203125" style="52" customWidth="1"/>
    <col min="24" max="24" width="37.6640625" style="52" customWidth="1"/>
    <col min="25" max="25" width="32.33203125" style="52" customWidth="1"/>
    <col min="26" max="26" width="10.33203125" style="52" customWidth="1"/>
    <col min="27" max="27" width="11.33203125" style="52" customWidth="1"/>
    <col min="28" max="28" width="7.33203125" style="52" customWidth="1"/>
    <col min="29" max="29" width="6.5" style="52" customWidth="1"/>
    <col min="30" max="31" width="6.33203125" style="52" customWidth="1"/>
    <col min="32" max="32" width="7.5" style="52" hidden="1" customWidth="1"/>
    <col min="33" max="33" width="5.83203125" style="52" customWidth="1"/>
    <col min="34" max="34" width="7" style="52" customWidth="1"/>
    <col min="35" max="35" width="7.1640625" style="52" customWidth="1"/>
    <col min="36" max="36" width="7.83203125" style="52" customWidth="1"/>
    <col min="37" max="37" width="7.1640625" style="52" customWidth="1"/>
    <col min="38" max="38" width="6.6640625" style="52" customWidth="1"/>
    <col min="39" max="39" width="27.5" style="53" customWidth="1"/>
    <col min="40" max="16384" width="9.1640625" style="53"/>
  </cols>
  <sheetData>
    <row r="1" spans="1:38" s="43" customFormat="1" x14ac:dyDescent="0.2">
      <c r="A1" s="145" t="s">
        <v>0</v>
      </c>
      <c r="B1" s="145"/>
      <c r="C1" s="145"/>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row>
    <row r="2" spans="1:38" s="45" customFormat="1" x14ac:dyDescent="0.2">
      <c r="A2" s="44"/>
      <c r="C2" s="46"/>
      <c r="D2" s="46"/>
      <c r="E2" s="46"/>
      <c r="F2" s="46"/>
      <c r="G2" s="46"/>
      <c r="H2" s="46"/>
      <c r="I2" s="42"/>
      <c r="J2" s="42"/>
      <c r="K2" s="42"/>
      <c r="L2" s="42"/>
      <c r="M2" s="42"/>
      <c r="N2" s="42"/>
      <c r="O2" s="42"/>
      <c r="P2" s="42"/>
      <c r="Q2" s="42"/>
      <c r="R2" s="42"/>
      <c r="S2" s="42"/>
      <c r="T2" s="42"/>
      <c r="U2" s="42"/>
      <c r="V2" s="42"/>
      <c r="W2" s="42"/>
      <c r="X2" s="42"/>
      <c r="Y2" s="42"/>
      <c r="Z2" s="42"/>
      <c r="AA2" s="42"/>
      <c r="AB2" s="42"/>
      <c r="AC2" s="42"/>
      <c r="AD2" s="42"/>
      <c r="AE2" s="42"/>
      <c r="AF2" s="46"/>
      <c r="AG2" s="46"/>
      <c r="AH2" s="46"/>
      <c r="AI2" s="46"/>
      <c r="AJ2" s="46"/>
      <c r="AK2" s="46"/>
      <c r="AL2" s="46"/>
    </row>
    <row r="3" spans="1:38" s="48" customFormat="1" x14ac:dyDescent="0.2">
      <c r="A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s="48" customFormat="1" ht="17" x14ac:dyDescent="0.2">
      <c r="A4" s="128" t="s">
        <v>1</v>
      </c>
      <c r="B4" s="128" t="s">
        <v>2</v>
      </c>
      <c r="C4" s="128" t="s">
        <v>3</v>
      </c>
      <c r="D4" s="128" t="s">
        <v>4</v>
      </c>
      <c r="E4" s="142" t="s">
        <v>87</v>
      </c>
      <c r="F4" s="140" t="s">
        <v>5</v>
      </c>
      <c r="G4" s="119" t="s">
        <v>6</v>
      </c>
      <c r="H4" s="121"/>
      <c r="I4" s="119" t="s">
        <v>7</v>
      </c>
      <c r="J4" s="121"/>
      <c r="K4" s="128" t="s">
        <v>88</v>
      </c>
      <c r="L4" s="119" t="s">
        <v>9</v>
      </c>
      <c r="M4" s="120"/>
      <c r="N4" s="120"/>
      <c r="O4" s="120"/>
      <c r="P4" s="120"/>
      <c r="Q4" s="120"/>
      <c r="R4" s="121"/>
      <c r="S4" s="119" t="s">
        <v>89</v>
      </c>
      <c r="T4" s="120"/>
      <c r="U4" s="120"/>
      <c r="V4" s="121"/>
      <c r="W4" s="119" t="s">
        <v>11</v>
      </c>
      <c r="X4" s="120"/>
      <c r="Y4" s="121"/>
      <c r="Z4" s="122" t="s">
        <v>12</v>
      </c>
      <c r="AA4" s="123"/>
      <c r="AB4" s="119" t="s">
        <v>13</v>
      </c>
      <c r="AC4" s="120"/>
      <c r="AD4" s="120"/>
      <c r="AE4" s="120"/>
      <c r="AF4" s="120"/>
      <c r="AG4" s="120"/>
      <c r="AH4" s="120"/>
      <c r="AI4" s="120"/>
      <c r="AJ4" s="120"/>
      <c r="AK4" s="120"/>
      <c r="AL4" s="121"/>
    </row>
    <row r="5" spans="1:38" s="48" customFormat="1" ht="17" x14ac:dyDescent="0.2">
      <c r="A5" s="141"/>
      <c r="B5" s="141"/>
      <c r="C5" s="141"/>
      <c r="D5" s="141"/>
      <c r="E5" s="143"/>
      <c r="F5" s="140"/>
      <c r="G5" s="126" t="s">
        <v>14</v>
      </c>
      <c r="H5" s="128" t="s">
        <v>15</v>
      </c>
      <c r="I5" s="130" t="s">
        <v>16</v>
      </c>
      <c r="J5" s="130" t="s">
        <v>17</v>
      </c>
      <c r="K5" s="141"/>
      <c r="L5" s="132" t="s">
        <v>18</v>
      </c>
      <c r="M5" s="133"/>
      <c r="N5" s="133"/>
      <c r="O5" s="133"/>
      <c r="P5" s="133"/>
      <c r="Q5" s="134"/>
      <c r="R5" s="128" t="s">
        <v>19</v>
      </c>
      <c r="S5" s="135" t="s">
        <v>90</v>
      </c>
      <c r="T5" s="137" t="s">
        <v>10</v>
      </c>
      <c r="U5" s="138"/>
      <c r="V5" s="139"/>
      <c r="W5" s="130" t="s">
        <v>20</v>
      </c>
      <c r="X5" s="130" t="s">
        <v>21</v>
      </c>
      <c r="Y5" s="130" t="s">
        <v>91</v>
      </c>
      <c r="Z5" s="124"/>
      <c r="AA5" s="125"/>
      <c r="AB5" s="117" t="s">
        <v>22</v>
      </c>
      <c r="AC5" s="117" t="s">
        <v>23</v>
      </c>
      <c r="AD5" s="117" t="s">
        <v>24</v>
      </c>
      <c r="AE5" s="117" t="s">
        <v>25</v>
      </c>
      <c r="AF5" s="30"/>
      <c r="AG5" s="117" t="s">
        <v>26</v>
      </c>
      <c r="AH5" s="117" t="s">
        <v>27</v>
      </c>
      <c r="AI5" s="117" t="s">
        <v>28</v>
      </c>
      <c r="AJ5" s="117" t="s">
        <v>29</v>
      </c>
      <c r="AK5" s="117" t="s">
        <v>30</v>
      </c>
      <c r="AL5" s="117" t="s">
        <v>31</v>
      </c>
    </row>
    <row r="6" spans="1:38" s="48" customFormat="1" ht="36" x14ac:dyDescent="0.2">
      <c r="A6" s="129"/>
      <c r="B6" s="129"/>
      <c r="C6" s="129"/>
      <c r="D6" s="129"/>
      <c r="E6" s="144"/>
      <c r="F6" s="140"/>
      <c r="G6" s="127"/>
      <c r="H6" s="129"/>
      <c r="I6" s="131"/>
      <c r="J6" s="131"/>
      <c r="K6" s="129"/>
      <c r="L6" s="31" t="s">
        <v>32</v>
      </c>
      <c r="M6" s="31" t="s">
        <v>33</v>
      </c>
      <c r="N6" s="31" t="s">
        <v>34</v>
      </c>
      <c r="O6" s="31" t="s">
        <v>35</v>
      </c>
      <c r="P6" s="31" t="s">
        <v>36</v>
      </c>
      <c r="Q6" s="32" t="s">
        <v>37</v>
      </c>
      <c r="R6" s="129"/>
      <c r="S6" s="136"/>
      <c r="T6" s="33" t="s">
        <v>38</v>
      </c>
      <c r="U6" s="33" t="s">
        <v>39</v>
      </c>
      <c r="V6" s="33" t="s">
        <v>92</v>
      </c>
      <c r="W6" s="131"/>
      <c r="X6" s="131"/>
      <c r="Y6" s="131"/>
      <c r="Z6" s="34" t="s">
        <v>41</v>
      </c>
      <c r="AA6" s="34" t="s">
        <v>42</v>
      </c>
      <c r="AB6" s="118"/>
      <c r="AC6" s="118"/>
      <c r="AD6" s="118"/>
      <c r="AE6" s="118"/>
      <c r="AF6" s="30"/>
      <c r="AG6" s="118"/>
      <c r="AH6" s="118"/>
      <c r="AI6" s="118"/>
      <c r="AJ6" s="118"/>
      <c r="AK6" s="118"/>
      <c r="AL6" s="118"/>
    </row>
    <row r="7" spans="1:38" s="49" customFormat="1" ht="17" x14ac:dyDescent="0.2">
      <c r="A7" s="35">
        <v>1</v>
      </c>
      <c r="B7" s="35">
        <v>2</v>
      </c>
      <c r="C7" s="35">
        <v>3</v>
      </c>
      <c r="D7" s="35">
        <v>4</v>
      </c>
      <c r="E7" s="35">
        <v>5</v>
      </c>
      <c r="F7" s="35">
        <v>6</v>
      </c>
      <c r="G7" s="35">
        <v>7</v>
      </c>
      <c r="H7" s="35">
        <v>8</v>
      </c>
      <c r="I7" s="35">
        <v>9</v>
      </c>
      <c r="J7" s="35">
        <v>10</v>
      </c>
      <c r="K7" s="35">
        <v>11</v>
      </c>
      <c r="L7" s="35">
        <v>12</v>
      </c>
      <c r="M7" s="35">
        <v>13</v>
      </c>
      <c r="N7" s="35">
        <v>14</v>
      </c>
      <c r="O7" s="35">
        <v>15</v>
      </c>
      <c r="P7" s="35">
        <v>16</v>
      </c>
      <c r="Q7" s="35">
        <v>17</v>
      </c>
      <c r="R7" s="35">
        <v>18</v>
      </c>
      <c r="S7" s="35">
        <v>19</v>
      </c>
      <c r="T7" s="35">
        <v>20</v>
      </c>
      <c r="U7" s="35">
        <v>21</v>
      </c>
      <c r="V7" s="35">
        <v>22</v>
      </c>
      <c r="W7" s="35">
        <v>23</v>
      </c>
      <c r="X7" s="35">
        <v>24</v>
      </c>
      <c r="Y7" s="35">
        <v>25</v>
      </c>
      <c r="Z7" s="35">
        <v>26</v>
      </c>
      <c r="AA7" s="35">
        <v>27</v>
      </c>
      <c r="AB7" s="35">
        <v>28</v>
      </c>
      <c r="AC7" s="35">
        <v>29</v>
      </c>
      <c r="AD7" s="35">
        <v>30</v>
      </c>
      <c r="AE7" s="35">
        <v>31</v>
      </c>
      <c r="AF7" s="35">
        <v>32</v>
      </c>
      <c r="AG7" s="35">
        <v>33</v>
      </c>
      <c r="AH7" s="35">
        <v>34</v>
      </c>
      <c r="AI7" s="35">
        <v>35</v>
      </c>
      <c r="AJ7" s="35">
        <v>36</v>
      </c>
      <c r="AK7" s="35">
        <v>37</v>
      </c>
      <c r="AL7" s="35">
        <v>38</v>
      </c>
    </row>
    <row r="8" spans="1:38" s="50" customFormat="1" ht="360" x14ac:dyDescent="0.2">
      <c r="A8" s="70">
        <v>1</v>
      </c>
      <c r="B8" s="36" t="s">
        <v>93</v>
      </c>
      <c r="C8" s="70">
        <v>2</v>
      </c>
      <c r="D8" s="70" t="s">
        <v>94</v>
      </c>
      <c r="E8" s="70" t="s">
        <v>95</v>
      </c>
      <c r="F8" s="71" t="s">
        <v>45</v>
      </c>
      <c r="G8" s="70">
        <v>30</v>
      </c>
      <c r="H8" s="70">
        <v>3</v>
      </c>
      <c r="I8" s="70" t="s">
        <v>46</v>
      </c>
      <c r="J8" s="70"/>
      <c r="K8" s="37" t="s">
        <v>96</v>
      </c>
      <c r="L8" s="70">
        <v>10.5</v>
      </c>
      <c r="M8" s="70">
        <v>6.5</v>
      </c>
      <c r="N8" s="70">
        <v>7</v>
      </c>
      <c r="O8" s="70"/>
      <c r="P8" s="70">
        <v>2</v>
      </c>
      <c r="Q8" s="72">
        <v>30</v>
      </c>
      <c r="R8" s="70">
        <v>60</v>
      </c>
      <c r="S8" s="36" t="s">
        <v>97</v>
      </c>
      <c r="T8" s="36" t="s">
        <v>98</v>
      </c>
      <c r="U8" s="38" t="s">
        <v>99</v>
      </c>
      <c r="V8" s="38" t="s">
        <v>100</v>
      </c>
      <c r="W8" s="39" t="s">
        <v>111</v>
      </c>
      <c r="X8" s="39" t="s">
        <v>112</v>
      </c>
      <c r="Y8" s="73" t="s">
        <v>101</v>
      </c>
      <c r="Z8" s="70" t="s">
        <v>46</v>
      </c>
      <c r="AA8" s="70" t="s">
        <v>46</v>
      </c>
      <c r="AB8" s="74" t="s">
        <v>46</v>
      </c>
      <c r="AC8" s="74"/>
      <c r="AD8" s="74" t="s">
        <v>46</v>
      </c>
      <c r="AE8" s="74"/>
      <c r="AF8" s="74"/>
      <c r="AG8" s="74" t="s">
        <v>46</v>
      </c>
      <c r="AH8" s="74"/>
      <c r="AI8" s="74"/>
      <c r="AJ8" s="74"/>
      <c r="AK8" s="74"/>
      <c r="AL8" s="74"/>
    </row>
    <row r="9" spans="1:38" s="50" customFormat="1" ht="268" customHeight="1" x14ac:dyDescent="0.2">
      <c r="A9" s="70">
        <v>13</v>
      </c>
      <c r="B9" s="40" t="s">
        <v>102</v>
      </c>
      <c r="C9" s="70">
        <v>2</v>
      </c>
      <c r="D9" s="70" t="s">
        <v>94</v>
      </c>
      <c r="E9" s="70" t="s">
        <v>95</v>
      </c>
      <c r="F9" s="71" t="s">
        <v>45</v>
      </c>
      <c r="G9" s="70">
        <v>30</v>
      </c>
      <c r="H9" s="70">
        <v>3</v>
      </c>
      <c r="I9" s="70" t="s">
        <v>46</v>
      </c>
      <c r="J9" s="70"/>
      <c r="K9" s="40" t="s">
        <v>103</v>
      </c>
      <c r="L9" s="70">
        <v>16</v>
      </c>
      <c r="M9" s="70">
        <v>8</v>
      </c>
      <c r="N9" s="70">
        <v>4</v>
      </c>
      <c r="O9" s="70"/>
      <c r="P9" s="70">
        <v>2</v>
      </c>
      <c r="Q9" s="72">
        <v>30</v>
      </c>
      <c r="R9" s="70">
        <v>60</v>
      </c>
      <c r="S9" s="37" t="s">
        <v>104</v>
      </c>
      <c r="T9" s="36" t="s">
        <v>105</v>
      </c>
      <c r="U9" s="38" t="s">
        <v>99</v>
      </c>
      <c r="V9" s="38" t="s">
        <v>100</v>
      </c>
      <c r="W9" s="39" t="s">
        <v>113</v>
      </c>
      <c r="X9" s="39" t="s">
        <v>114</v>
      </c>
      <c r="Y9" s="73" t="s">
        <v>101</v>
      </c>
      <c r="Z9" s="70" t="s">
        <v>46</v>
      </c>
      <c r="AA9" s="70" t="s">
        <v>46</v>
      </c>
      <c r="AB9" s="74" t="s">
        <v>46</v>
      </c>
      <c r="AC9" s="74"/>
      <c r="AD9" s="74" t="s">
        <v>46</v>
      </c>
      <c r="AE9" s="74"/>
      <c r="AF9" s="74"/>
      <c r="AG9" s="74" t="s">
        <v>46</v>
      </c>
      <c r="AH9" s="74"/>
      <c r="AI9" s="74"/>
      <c r="AJ9" s="74"/>
      <c r="AK9" s="74"/>
      <c r="AL9" s="74"/>
    </row>
    <row r="10" spans="1:38" s="50" customFormat="1" ht="173.5" customHeight="1" x14ac:dyDescent="0.2">
      <c r="A10" s="70">
        <v>3</v>
      </c>
      <c r="B10" s="75" t="s">
        <v>134</v>
      </c>
      <c r="C10" s="70">
        <v>2</v>
      </c>
      <c r="D10" s="70" t="s">
        <v>94</v>
      </c>
      <c r="E10" s="70" t="s">
        <v>95</v>
      </c>
      <c r="F10" s="71" t="s">
        <v>45</v>
      </c>
      <c r="G10" s="70">
        <v>30</v>
      </c>
      <c r="H10" s="70">
        <v>3</v>
      </c>
      <c r="I10" s="70" t="s">
        <v>46</v>
      </c>
      <c r="J10" s="70"/>
      <c r="K10" s="76" t="s">
        <v>110</v>
      </c>
      <c r="L10" s="70">
        <v>15.5</v>
      </c>
      <c r="M10" s="70">
        <v>7.5</v>
      </c>
      <c r="N10" s="70">
        <v>6</v>
      </c>
      <c r="O10" s="70"/>
      <c r="P10" s="70">
        <v>1</v>
      </c>
      <c r="Q10" s="70">
        <v>30</v>
      </c>
      <c r="R10" s="70">
        <v>60</v>
      </c>
      <c r="S10" s="37" t="s">
        <v>106</v>
      </c>
      <c r="T10" s="36" t="s">
        <v>107</v>
      </c>
      <c r="U10" s="38" t="s">
        <v>108</v>
      </c>
      <c r="V10" s="38" t="s">
        <v>109</v>
      </c>
      <c r="W10" s="39" t="s">
        <v>115</v>
      </c>
      <c r="X10" s="39" t="s">
        <v>116</v>
      </c>
      <c r="Y10" s="73" t="s">
        <v>101</v>
      </c>
      <c r="Z10" s="70" t="s">
        <v>46</v>
      </c>
      <c r="AA10" s="70" t="s">
        <v>46</v>
      </c>
      <c r="AB10" s="74" t="s">
        <v>46</v>
      </c>
      <c r="AC10" s="74"/>
      <c r="AD10" s="74" t="s">
        <v>46</v>
      </c>
      <c r="AE10" s="74"/>
      <c r="AF10" s="74"/>
      <c r="AG10" s="74" t="s">
        <v>46</v>
      </c>
      <c r="AH10" s="74"/>
      <c r="AI10" s="74"/>
      <c r="AJ10" s="74"/>
      <c r="AK10" s="74"/>
      <c r="AL10" s="74"/>
    </row>
    <row r="11" spans="1:38" s="50" customFormat="1" ht="218" customHeight="1" x14ac:dyDescent="0.2">
      <c r="A11" s="70">
        <v>4</v>
      </c>
      <c r="B11" s="77" t="s">
        <v>117</v>
      </c>
      <c r="C11" s="78">
        <v>2</v>
      </c>
      <c r="D11" s="78" t="s">
        <v>94</v>
      </c>
      <c r="E11" s="79" t="s">
        <v>118</v>
      </c>
      <c r="F11" s="71" t="s">
        <v>45</v>
      </c>
      <c r="G11" s="78">
        <v>30</v>
      </c>
      <c r="H11" s="78">
        <v>3</v>
      </c>
      <c r="I11" s="78" t="s">
        <v>46</v>
      </c>
      <c r="J11" s="78"/>
      <c r="K11" s="41" t="s">
        <v>119</v>
      </c>
      <c r="L11" s="70">
        <v>16</v>
      </c>
      <c r="M11" s="70">
        <v>9</v>
      </c>
      <c r="N11" s="70">
        <v>4</v>
      </c>
      <c r="O11" s="70"/>
      <c r="P11" s="70">
        <v>1</v>
      </c>
      <c r="Q11" s="70">
        <v>30</v>
      </c>
      <c r="R11" s="70">
        <v>60</v>
      </c>
      <c r="S11" s="80" t="s">
        <v>123</v>
      </c>
      <c r="T11" s="76" t="s">
        <v>121</v>
      </c>
      <c r="U11" s="76" t="s">
        <v>120</v>
      </c>
      <c r="V11" s="81" t="s">
        <v>122</v>
      </c>
      <c r="W11" s="39" t="s">
        <v>124</v>
      </c>
      <c r="X11" s="81" t="s">
        <v>131</v>
      </c>
      <c r="Y11" s="82" t="s">
        <v>125</v>
      </c>
      <c r="Z11" s="70" t="s">
        <v>46</v>
      </c>
      <c r="AA11" s="70" t="s">
        <v>46</v>
      </c>
      <c r="AB11" s="74" t="s">
        <v>46</v>
      </c>
      <c r="AC11" s="74"/>
      <c r="AD11" s="74" t="s">
        <v>46</v>
      </c>
      <c r="AE11" s="74"/>
      <c r="AF11" s="74"/>
      <c r="AG11" s="74" t="s">
        <v>46</v>
      </c>
      <c r="AH11" s="74"/>
      <c r="AI11" s="74"/>
      <c r="AJ11" s="74"/>
      <c r="AK11" s="74"/>
      <c r="AL11" s="74"/>
    </row>
    <row r="12" spans="1:38" s="50" customFormat="1" ht="234" customHeight="1" x14ac:dyDescent="0.2">
      <c r="A12" s="70">
        <v>5</v>
      </c>
      <c r="B12" s="146" t="s">
        <v>126</v>
      </c>
      <c r="C12" s="78">
        <v>3</v>
      </c>
      <c r="D12" s="78" t="s">
        <v>94</v>
      </c>
      <c r="E12" s="146" t="s">
        <v>127</v>
      </c>
      <c r="F12" s="71" t="s">
        <v>45</v>
      </c>
      <c r="G12" s="78">
        <v>45</v>
      </c>
      <c r="H12" s="78">
        <v>3</v>
      </c>
      <c r="I12" s="78" t="s">
        <v>46</v>
      </c>
      <c r="J12" s="78"/>
      <c r="K12" s="147" t="s">
        <v>128</v>
      </c>
      <c r="L12" s="78">
        <v>18</v>
      </c>
      <c r="M12" s="78">
        <v>17</v>
      </c>
      <c r="N12" s="78">
        <v>8</v>
      </c>
      <c r="O12" s="78"/>
      <c r="P12" s="78">
        <v>2</v>
      </c>
      <c r="Q12" s="78">
        <v>45</v>
      </c>
      <c r="R12" s="78">
        <v>90</v>
      </c>
      <c r="S12" s="80" t="s">
        <v>129</v>
      </c>
      <c r="T12" s="80" t="s">
        <v>130</v>
      </c>
      <c r="U12" s="81" t="s">
        <v>132</v>
      </c>
      <c r="V12" s="81" t="s">
        <v>133</v>
      </c>
      <c r="W12" s="39" t="s">
        <v>124</v>
      </c>
      <c r="X12" s="81" t="s">
        <v>131</v>
      </c>
      <c r="Y12" s="82" t="s">
        <v>125</v>
      </c>
      <c r="Z12" s="70" t="s">
        <v>46</v>
      </c>
      <c r="AA12" s="70" t="s">
        <v>46</v>
      </c>
      <c r="AB12" s="74" t="s">
        <v>46</v>
      </c>
      <c r="AC12" s="74"/>
      <c r="AD12" s="74" t="s">
        <v>46</v>
      </c>
      <c r="AE12" s="74"/>
      <c r="AF12" s="74"/>
      <c r="AG12" s="74" t="s">
        <v>46</v>
      </c>
      <c r="AH12" s="74"/>
      <c r="AI12" s="74"/>
      <c r="AJ12" s="74"/>
      <c r="AK12" s="74"/>
      <c r="AL12" s="74"/>
    </row>
    <row r="13" spans="1:38" s="50" customFormat="1" ht="17" x14ac:dyDescent="0.2">
      <c r="A13" s="70">
        <v>6</v>
      </c>
      <c r="B13" s="81"/>
      <c r="C13" s="70"/>
      <c r="D13" s="70"/>
      <c r="E13" s="70"/>
      <c r="F13" s="83"/>
      <c r="G13" s="70"/>
      <c r="H13" s="70"/>
      <c r="I13" s="70"/>
      <c r="J13" s="70"/>
      <c r="K13" s="70"/>
      <c r="L13" s="70"/>
      <c r="M13" s="70"/>
      <c r="N13" s="70"/>
      <c r="O13" s="70"/>
      <c r="P13" s="70"/>
      <c r="Q13" s="70"/>
      <c r="R13" s="70"/>
      <c r="S13" s="70"/>
      <c r="T13" s="70"/>
      <c r="U13" s="70"/>
      <c r="V13" s="70"/>
      <c r="W13" s="81"/>
      <c r="X13" s="81"/>
      <c r="Y13" s="81"/>
      <c r="Z13" s="70"/>
      <c r="AA13" s="70"/>
      <c r="AB13" s="74"/>
      <c r="AC13" s="74"/>
      <c r="AD13" s="74"/>
      <c r="AE13" s="74"/>
      <c r="AF13" s="74"/>
      <c r="AG13" s="74"/>
      <c r="AH13" s="74"/>
      <c r="AI13" s="74"/>
      <c r="AJ13" s="74"/>
      <c r="AK13" s="74"/>
      <c r="AL13" s="74"/>
    </row>
    <row r="14" spans="1:38" s="50" customFormat="1" ht="17" x14ac:dyDescent="0.2">
      <c r="A14" s="70">
        <v>7</v>
      </c>
      <c r="B14" s="81"/>
      <c r="C14" s="70"/>
      <c r="D14" s="70"/>
      <c r="E14" s="70"/>
      <c r="F14" s="71"/>
      <c r="G14" s="70"/>
      <c r="H14" s="70"/>
      <c r="I14" s="70"/>
      <c r="J14" s="70"/>
      <c r="K14" s="70"/>
      <c r="L14" s="70"/>
      <c r="M14" s="70"/>
      <c r="N14" s="70"/>
      <c r="O14" s="70"/>
      <c r="P14" s="70"/>
      <c r="Q14" s="70"/>
      <c r="R14" s="70"/>
      <c r="S14" s="78"/>
      <c r="T14" s="70"/>
      <c r="U14" s="70"/>
      <c r="V14" s="70"/>
      <c r="W14" s="81"/>
      <c r="X14" s="81"/>
      <c r="Y14" s="81"/>
      <c r="Z14" s="70"/>
      <c r="AA14" s="70"/>
      <c r="AB14" s="74"/>
      <c r="AC14" s="74"/>
      <c r="AD14" s="74"/>
      <c r="AE14" s="74"/>
      <c r="AF14" s="74"/>
      <c r="AG14" s="74"/>
      <c r="AH14" s="74"/>
      <c r="AI14" s="74"/>
      <c r="AJ14" s="74"/>
      <c r="AK14" s="74"/>
      <c r="AL14" s="74"/>
    </row>
    <row r="15" spans="1:38" s="50" customFormat="1" ht="17" x14ac:dyDescent="0.2">
      <c r="A15" s="70">
        <v>8</v>
      </c>
      <c r="B15" s="81"/>
      <c r="C15" s="70"/>
      <c r="D15" s="70"/>
      <c r="E15" s="70"/>
      <c r="F15" s="71"/>
      <c r="G15" s="70"/>
      <c r="H15" s="70"/>
      <c r="I15" s="70"/>
      <c r="J15" s="70"/>
      <c r="K15" s="70"/>
      <c r="L15" s="70"/>
      <c r="M15" s="70"/>
      <c r="N15" s="70"/>
      <c r="O15" s="70"/>
      <c r="P15" s="70"/>
      <c r="Q15" s="70"/>
      <c r="R15" s="70"/>
      <c r="S15" s="78"/>
      <c r="T15" s="70"/>
      <c r="U15" s="70"/>
      <c r="V15" s="70"/>
      <c r="W15" s="81"/>
      <c r="X15" s="81"/>
      <c r="Y15" s="81"/>
      <c r="Z15" s="70"/>
      <c r="AA15" s="70"/>
      <c r="AB15" s="74"/>
      <c r="AC15" s="74"/>
      <c r="AD15" s="74"/>
      <c r="AE15" s="74"/>
      <c r="AF15" s="74"/>
      <c r="AG15" s="74"/>
      <c r="AH15" s="74"/>
      <c r="AI15" s="74"/>
      <c r="AJ15" s="74"/>
      <c r="AK15" s="74"/>
      <c r="AL15" s="74"/>
    </row>
    <row r="16" spans="1:38" s="50" customFormat="1" ht="17" x14ac:dyDescent="0.2">
      <c r="A16" s="70">
        <v>9</v>
      </c>
      <c r="B16" s="81"/>
      <c r="C16" s="70"/>
      <c r="D16" s="70"/>
      <c r="E16" s="70"/>
      <c r="F16" s="71"/>
      <c r="G16" s="70"/>
      <c r="H16" s="70"/>
      <c r="I16" s="70"/>
      <c r="J16" s="70"/>
      <c r="K16" s="70"/>
      <c r="L16" s="70"/>
      <c r="M16" s="70"/>
      <c r="N16" s="70"/>
      <c r="O16" s="70"/>
      <c r="P16" s="70"/>
      <c r="Q16" s="70"/>
      <c r="R16" s="70"/>
      <c r="S16" s="78"/>
      <c r="T16" s="70"/>
      <c r="U16" s="70"/>
      <c r="V16" s="70"/>
      <c r="W16" s="81"/>
      <c r="X16" s="81"/>
      <c r="Y16" s="81"/>
      <c r="Z16" s="70"/>
      <c r="AA16" s="70"/>
      <c r="AB16" s="74"/>
      <c r="AC16" s="74"/>
      <c r="AD16" s="74"/>
      <c r="AE16" s="74"/>
      <c r="AF16" s="74"/>
      <c r="AG16" s="74"/>
      <c r="AH16" s="74"/>
      <c r="AI16" s="74"/>
      <c r="AJ16" s="74"/>
      <c r="AK16" s="74"/>
      <c r="AL16" s="74"/>
    </row>
    <row r="17" spans="1:38" s="50" customFormat="1" ht="17" x14ac:dyDescent="0.2">
      <c r="A17" s="70">
        <v>10</v>
      </c>
      <c r="B17" s="81"/>
      <c r="C17" s="70"/>
      <c r="D17" s="70"/>
      <c r="E17" s="70"/>
      <c r="F17" s="71"/>
      <c r="G17" s="70"/>
      <c r="H17" s="70"/>
      <c r="I17" s="70"/>
      <c r="J17" s="70"/>
      <c r="K17" s="70"/>
      <c r="L17" s="70"/>
      <c r="M17" s="70"/>
      <c r="N17" s="70"/>
      <c r="O17" s="70"/>
      <c r="P17" s="70"/>
      <c r="Q17" s="70"/>
      <c r="R17" s="70"/>
      <c r="S17" s="78"/>
      <c r="T17" s="70"/>
      <c r="U17" s="70"/>
      <c r="V17" s="70"/>
      <c r="W17" s="81"/>
      <c r="X17" s="81"/>
      <c r="Y17" s="81"/>
      <c r="Z17" s="70"/>
      <c r="AA17" s="70"/>
      <c r="AB17" s="74"/>
      <c r="AC17" s="74"/>
      <c r="AD17" s="74"/>
      <c r="AE17" s="74"/>
      <c r="AF17" s="74"/>
      <c r="AG17" s="74"/>
      <c r="AH17" s="74"/>
      <c r="AI17" s="74"/>
      <c r="AJ17" s="74"/>
      <c r="AK17" s="74"/>
      <c r="AL17" s="74"/>
    </row>
    <row r="18" spans="1:38" s="50" customFormat="1" ht="17" x14ac:dyDescent="0.2">
      <c r="A18" s="70">
        <v>11</v>
      </c>
      <c r="B18" s="81"/>
      <c r="C18" s="70"/>
      <c r="D18" s="70"/>
      <c r="E18" s="70"/>
      <c r="F18" s="71"/>
      <c r="G18" s="70"/>
      <c r="H18" s="70"/>
      <c r="I18" s="70"/>
      <c r="J18" s="70"/>
      <c r="K18" s="70"/>
      <c r="L18" s="70"/>
      <c r="M18" s="70"/>
      <c r="N18" s="70"/>
      <c r="O18" s="70"/>
      <c r="P18" s="70"/>
      <c r="Q18" s="70"/>
      <c r="R18" s="70"/>
      <c r="S18" s="78"/>
      <c r="T18" s="70"/>
      <c r="U18" s="70"/>
      <c r="V18" s="70"/>
      <c r="W18" s="81"/>
      <c r="X18" s="81"/>
      <c r="Y18" s="81"/>
      <c r="Z18" s="70"/>
      <c r="AA18" s="70"/>
      <c r="AB18" s="74"/>
      <c r="AC18" s="74"/>
      <c r="AD18" s="74"/>
      <c r="AE18" s="74"/>
      <c r="AF18" s="74"/>
      <c r="AG18" s="74"/>
      <c r="AH18" s="74"/>
      <c r="AI18" s="74"/>
      <c r="AJ18" s="74"/>
      <c r="AK18" s="74"/>
      <c r="AL18" s="74"/>
    </row>
    <row r="19" spans="1:38" s="50" customFormat="1" ht="17" x14ac:dyDescent="0.2">
      <c r="A19" s="70">
        <v>12</v>
      </c>
      <c r="B19" s="81"/>
      <c r="C19" s="70"/>
      <c r="D19" s="70"/>
      <c r="E19" s="70"/>
      <c r="F19" s="71"/>
      <c r="G19" s="70"/>
      <c r="H19" s="70"/>
      <c r="I19" s="70"/>
      <c r="J19" s="70"/>
      <c r="K19" s="70"/>
      <c r="L19" s="70"/>
      <c r="M19" s="70"/>
      <c r="N19" s="70"/>
      <c r="O19" s="70"/>
      <c r="P19" s="70"/>
      <c r="Q19" s="70"/>
      <c r="R19" s="70"/>
      <c r="S19" s="78"/>
      <c r="T19" s="70"/>
      <c r="U19" s="70"/>
      <c r="V19" s="70"/>
      <c r="W19" s="81"/>
      <c r="X19" s="81"/>
      <c r="Y19" s="81"/>
      <c r="Z19" s="70"/>
      <c r="AA19" s="70"/>
      <c r="AB19" s="74"/>
      <c r="AC19" s="74"/>
      <c r="AD19" s="74"/>
      <c r="AE19" s="74"/>
      <c r="AF19" s="74"/>
      <c r="AG19" s="74"/>
      <c r="AH19" s="74"/>
      <c r="AI19" s="74"/>
      <c r="AJ19" s="74"/>
      <c r="AK19" s="74"/>
      <c r="AL19" s="74"/>
    </row>
    <row r="20" spans="1:38" s="50" customFormat="1" ht="17" x14ac:dyDescent="0.2">
      <c r="A20" s="70">
        <v>13</v>
      </c>
      <c r="B20" s="81"/>
      <c r="C20" s="70"/>
      <c r="D20" s="70"/>
      <c r="E20" s="70"/>
      <c r="F20" s="71"/>
      <c r="G20" s="70"/>
      <c r="H20" s="70"/>
      <c r="I20" s="70"/>
      <c r="J20" s="70"/>
      <c r="K20" s="70"/>
      <c r="L20" s="70"/>
      <c r="M20" s="70"/>
      <c r="N20" s="70"/>
      <c r="O20" s="70"/>
      <c r="P20" s="70"/>
      <c r="Q20" s="70"/>
      <c r="R20" s="70"/>
      <c r="S20" s="78"/>
      <c r="T20" s="70"/>
      <c r="U20" s="70"/>
      <c r="V20" s="70"/>
      <c r="W20" s="81"/>
      <c r="X20" s="81"/>
      <c r="Y20" s="81"/>
      <c r="Z20" s="70"/>
      <c r="AA20" s="70"/>
      <c r="AB20" s="74"/>
      <c r="AC20" s="74"/>
      <c r="AD20" s="74"/>
      <c r="AE20" s="74"/>
      <c r="AF20" s="74"/>
      <c r="AG20" s="74"/>
      <c r="AH20" s="74"/>
      <c r="AI20" s="74"/>
      <c r="AJ20" s="74"/>
      <c r="AK20" s="74"/>
      <c r="AL20" s="74"/>
    </row>
    <row r="21" spans="1:38" s="50" customFormat="1" ht="17" x14ac:dyDescent="0.2">
      <c r="A21" s="70">
        <v>14</v>
      </c>
      <c r="B21" s="81"/>
      <c r="C21" s="70"/>
      <c r="D21" s="70"/>
      <c r="E21" s="70"/>
      <c r="F21" s="71"/>
      <c r="G21" s="70"/>
      <c r="H21" s="70"/>
      <c r="I21" s="70"/>
      <c r="J21" s="70"/>
      <c r="K21" s="70"/>
      <c r="L21" s="70"/>
      <c r="M21" s="70"/>
      <c r="N21" s="70"/>
      <c r="O21" s="70"/>
      <c r="P21" s="70"/>
      <c r="Q21" s="70"/>
      <c r="R21" s="70"/>
      <c r="S21" s="78"/>
      <c r="T21" s="70"/>
      <c r="U21" s="70"/>
      <c r="V21" s="70"/>
      <c r="W21" s="81"/>
      <c r="X21" s="81"/>
      <c r="Y21" s="81"/>
      <c r="Z21" s="70"/>
      <c r="AA21" s="70"/>
      <c r="AB21" s="74"/>
      <c r="AC21" s="74"/>
      <c r="AD21" s="74"/>
      <c r="AE21" s="74"/>
      <c r="AF21" s="74"/>
      <c r="AG21" s="74"/>
      <c r="AH21" s="74"/>
      <c r="AI21" s="74"/>
      <c r="AJ21" s="74"/>
      <c r="AK21" s="74"/>
      <c r="AL21" s="74"/>
    </row>
    <row r="22" spans="1:38" s="50" customFormat="1" ht="17" x14ac:dyDescent="0.2">
      <c r="A22" s="70">
        <v>15</v>
      </c>
      <c r="B22" s="81"/>
      <c r="C22" s="70"/>
      <c r="D22" s="70"/>
      <c r="E22" s="70"/>
      <c r="F22" s="71"/>
      <c r="G22" s="70"/>
      <c r="H22" s="70"/>
      <c r="I22" s="70"/>
      <c r="J22" s="70"/>
      <c r="K22" s="70"/>
      <c r="L22" s="70"/>
      <c r="M22" s="70"/>
      <c r="N22" s="70"/>
      <c r="O22" s="70"/>
      <c r="P22" s="70"/>
      <c r="Q22" s="70"/>
      <c r="R22" s="70"/>
      <c r="S22" s="78"/>
      <c r="T22" s="70"/>
      <c r="U22" s="70"/>
      <c r="V22" s="70"/>
      <c r="W22" s="81"/>
      <c r="X22" s="81"/>
      <c r="Y22" s="81"/>
      <c r="Z22" s="70"/>
      <c r="AA22" s="70"/>
      <c r="AB22" s="74"/>
      <c r="AC22" s="74"/>
      <c r="AD22" s="74"/>
      <c r="AE22" s="74"/>
      <c r="AF22" s="74"/>
      <c r="AG22" s="74"/>
      <c r="AH22" s="74"/>
      <c r="AI22" s="74"/>
      <c r="AJ22" s="74"/>
      <c r="AK22" s="74"/>
      <c r="AL22" s="74"/>
    </row>
    <row r="23" spans="1:38" s="50" customFormat="1" ht="17" x14ac:dyDescent="0.2">
      <c r="A23" s="70">
        <v>16</v>
      </c>
      <c r="B23" s="81"/>
      <c r="C23" s="70"/>
      <c r="D23" s="70"/>
      <c r="E23" s="70"/>
      <c r="F23" s="71"/>
      <c r="G23" s="70"/>
      <c r="H23" s="70"/>
      <c r="I23" s="70"/>
      <c r="J23" s="70"/>
      <c r="K23" s="70"/>
      <c r="L23" s="70"/>
      <c r="M23" s="70"/>
      <c r="N23" s="70"/>
      <c r="O23" s="70"/>
      <c r="P23" s="70"/>
      <c r="Q23" s="70"/>
      <c r="R23" s="70"/>
      <c r="S23" s="78"/>
      <c r="T23" s="70"/>
      <c r="U23" s="70"/>
      <c r="V23" s="70"/>
      <c r="W23" s="81"/>
      <c r="X23" s="81"/>
      <c r="Y23" s="81"/>
      <c r="Z23" s="70"/>
      <c r="AA23" s="70"/>
      <c r="AB23" s="74"/>
      <c r="AC23" s="74"/>
      <c r="AD23" s="74"/>
      <c r="AE23" s="74"/>
      <c r="AF23" s="74"/>
      <c r="AG23" s="74"/>
      <c r="AH23" s="74"/>
      <c r="AI23" s="74"/>
      <c r="AJ23" s="74"/>
      <c r="AK23" s="74"/>
      <c r="AL23" s="74"/>
    </row>
    <row r="24" spans="1:38" s="50" customFormat="1" ht="17" x14ac:dyDescent="0.2">
      <c r="A24" s="70">
        <v>17</v>
      </c>
      <c r="B24" s="81"/>
      <c r="C24" s="70"/>
      <c r="D24" s="70"/>
      <c r="E24" s="70"/>
      <c r="F24" s="71"/>
      <c r="G24" s="70"/>
      <c r="H24" s="70"/>
      <c r="I24" s="70"/>
      <c r="J24" s="70"/>
      <c r="K24" s="70"/>
      <c r="L24" s="70"/>
      <c r="M24" s="70"/>
      <c r="N24" s="70"/>
      <c r="O24" s="70"/>
      <c r="P24" s="70"/>
      <c r="Q24" s="70"/>
      <c r="R24" s="70"/>
      <c r="S24" s="78"/>
      <c r="T24" s="70"/>
      <c r="U24" s="70"/>
      <c r="V24" s="70"/>
      <c r="W24" s="81"/>
      <c r="X24" s="81"/>
      <c r="Y24" s="81"/>
      <c r="Z24" s="70"/>
      <c r="AA24" s="70"/>
      <c r="AB24" s="74"/>
      <c r="AC24" s="74"/>
      <c r="AD24" s="74"/>
      <c r="AE24" s="74"/>
      <c r="AF24" s="74"/>
      <c r="AG24" s="74"/>
      <c r="AH24" s="74"/>
      <c r="AI24" s="74"/>
      <c r="AJ24" s="74"/>
      <c r="AK24" s="74"/>
      <c r="AL24" s="74"/>
    </row>
    <row r="25" spans="1:38" s="50" customFormat="1" ht="17" x14ac:dyDescent="0.2">
      <c r="A25" s="70">
        <v>18</v>
      </c>
      <c r="B25" s="81"/>
      <c r="C25" s="70"/>
      <c r="D25" s="70"/>
      <c r="E25" s="70"/>
      <c r="F25" s="71"/>
      <c r="G25" s="70"/>
      <c r="H25" s="70"/>
      <c r="I25" s="70"/>
      <c r="J25" s="70"/>
      <c r="K25" s="70"/>
      <c r="L25" s="70"/>
      <c r="M25" s="70"/>
      <c r="N25" s="70"/>
      <c r="O25" s="70"/>
      <c r="P25" s="70"/>
      <c r="Q25" s="70"/>
      <c r="R25" s="70"/>
      <c r="S25" s="78"/>
      <c r="T25" s="70"/>
      <c r="U25" s="70"/>
      <c r="V25" s="70"/>
      <c r="W25" s="81"/>
      <c r="X25" s="81"/>
      <c r="Y25" s="81"/>
      <c r="Z25" s="70"/>
      <c r="AA25" s="70"/>
      <c r="AB25" s="74"/>
      <c r="AC25" s="74"/>
      <c r="AD25" s="74"/>
      <c r="AE25" s="74"/>
      <c r="AF25" s="74"/>
      <c r="AG25" s="74"/>
      <c r="AH25" s="74"/>
      <c r="AI25" s="74"/>
      <c r="AJ25" s="74"/>
      <c r="AK25" s="74"/>
      <c r="AL25" s="74"/>
    </row>
    <row r="26" spans="1:38" s="51" customFormat="1" ht="17" x14ac:dyDescent="0.2">
      <c r="A26" s="70">
        <v>19</v>
      </c>
      <c r="B26" s="84"/>
      <c r="C26" s="85"/>
      <c r="D26" s="85"/>
      <c r="E26" s="71"/>
      <c r="F26" s="71"/>
      <c r="G26" s="86"/>
      <c r="H26" s="86"/>
      <c r="I26" s="86"/>
      <c r="J26" s="86"/>
      <c r="K26" s="86"/>
      <c r="L26" s="86"/>
      <c r="M26" s="86"/>
      <c r="N26" s="86"/>
      <c r="O26" s="86"/>
      <c r="P26" s="86"/>
      <c r="Q26" s="86"/>
      <c r="R26" s="86"/>
      <c r="S26" s="78"/>
      <c r="T26" s="70"/>
      <c r="U26" s="70"/>
      <c r="V26" s="70"/>
      <c r="W26" s="81"/>
      <c r="X26" s="81"/>
      <c r="Y26" s="81"/>
      <c r="Z26" s="70"/>
      <c r="AA26" s="70"/>
      <c r="AB26" s="86"/>
      <c r="AC26" s="86"/>
      <c r="AD26" s="86"/>
      <c r="AE26" s="86"/>
      <c r="AF26" s="86"/>
      <c r="AG26" s="86"/>
      <c r="AH26" s="86"/>
      <c r="AI26" s="86"/>
      <c r="AJ26" s="86"/>
      <c r="AK26" s="86"/>
      <c r="AL26" s="86"/>
    </row>
    <row r="27" spans="1:38" s="51" customFormat="1" ht="17" x14ac:dyDescent="0.2">
      <c r="A27" s="70">
        <v>20</v>
      </c>
      <c r="B27" s="84"/>
      <c r="C27" s="87"/>
      <c r="D27" s="85"/>
      <c r="E27" s="85"/>
      <c r="F27" s="85"/>
      <c r="G27" s="86"/>
      <c r="H27" s="86"/>
      <c r="I27" s="86"/>
      <c r="J27" s="86"/>
      <c r="K27" s="86"/>
      <c r="L27" s="86"/>
      <c r="M27" s="86"/>
      <c r="N27" s="86"/>
      <c r="O27" s="86"/>
      <c r="P27" s="86"/>
      <c r="Q27" s="86"/>
      <c r="R27" s="86"/>
      <c r="S27" s="78"/>
      <c r="T27" s="70"/>
      <c r="U27" s="70"/>
      <c r="V27" s="70"/>
      <c r="W27" s="81"/>
      <c r="X27" s="81"/>
      <c r="Y27" s="81"/>
      <c r="Z27" s="70"/>
      <c r="AA27" s="70"/>
      <c r="AB27" s="86"/>
      <c r="AC27" s="86"/>
      <c r="AD27" s="86"/>
      <c r="AE27" s="86"/>
      <c r="AF27" s="86"/>
      <c r="AG27" s="86"/>
      <c r="AH27" s="86"/>
      <c r="AI27" s="86"/>
      <c r="AJ27" s="86"/>
      <c r="AK27" s="86"/>
      <c r="AL27" s="86"/>
    </row>
  </sheetData>
  <mergeCells count="36">
    <mergeCell ref="E4:E6"/>
    <mergeCell ref="A1:C1"/>
    <mergeCell ref="A4:A6"/>
    <mergeCell ref="B4:B6"/>
    <mergeCell ref="C4:C6"/>
    <mergeCell ref="D4:D6"/>
    <mergeCell ref="F4:F6"/>
    <mergeCell ref="G4:H4"/>
    <mergeCell ref="I4:J4"/>
    <mergeCell ref="K4:K6"/>
    <mergeCell ref="L4:R4"/>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AC5:AC6"/>
    <mergeCell ref="AL5:AL6"/>
    <mergeCell ref="AE5:AE6"/>
    <mergeCell ref="AG5:AG6"/>
    <mergeCell ref="AH5:AH6"/>
    <mergeCell ref="AI5:AI6"/>
    <mergeCell ref="AJ5:AJ6"/>
    <mergeCell ref="AK5:AK6"/>
    <mergeCell ref="AD5:AD6"/>
  </mergeCells>
  <dataValidations count="1">
    <dataValidation type="textLength" operator="lessThanOrEqual" allowBlank="1" showInputMessage="1" showErrorMessage="1" promptTitle="Thông báo" prompt="Tóm tắt không quá 180 ký tự (khoảng 35 chữ)" sqref="T13:V27" xr:uid="{C251A98E-4CE9-4C9B-8090-0F8ABB159174}">
      <formula1>180</formula1>
    </dataValidation>
  </dataValidations>
  <hyperlinks>
    <hyperlink ref="Y9" r:id="rId1" display="http://www.opentuition.com " xr:uid="{0A4F4B4C-53D5-46FA-AD8F-79F81503CE59}"/>
    <hyperlink ref="Y8" r:id="rId2" display="http://www.opentuition.com " xr:uid="{854E58C5-80BA-4665-88AE-432643F645E2}"/>
    <hyperlink ref="Y11" r:id="rId3" xr:uid="{2DC83767-A750-4225-AD69-A8F2C0C59680}"/>
    <hyperlink ref="Y10" r:id="rId4" display="http://www.opentuition.com " xr:uid="{A8F0219A-43AB-4931-91CF-007A71F5DFA3}"/>
    <hyperlink ref="Y12" r:id="rId5" xr:uid="{7A0CEE14-974F-47C0-887C-A812EC476ABA}"/>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2021. Chuẩn</vt:lpstr>
      <vt:lpstr>2021. CLC</vt:lpstr>
      <vt:lpstr>'2021. CLC'!_Hlk79595670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Microsoft Office User</cp:lastModifiedBy>
  <dcterms:created xsi:type="dcterms:W3CDTF">2022-08-18T01:54:12Z</dcterms:created>
  <dcterms:modified xsi:type="dcterms:W3CDTF">2022-08-18T23:36:47Z</dcterms:modified>
</cp:coreProperties>
</file>