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8355"/>
  </bookViews>
  <sheets>
    <sheet name="2018.CLC " sheetId="9" r:id="rId1"/>
  </sheets>
  <calcPr calcId="162913"/>
</workbook>
</file>

<file path=xl/sharedStrings.xml><?xml version="1.0" encoding="utf-8"?>
<sst xmlns="http://schemas.openxmlformats.org/spreadsheetml/2006/main" count="202" uniqueCount="141">
  <si>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</si>
  <si>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</si>
  <si>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</si>
  <si>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</si>
  <si>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</si>
  <si>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</si>
  <si>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</si>
  <si>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</si>
  <si>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</si>
  <si>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</si>
  <si>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</si>
  <si>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</si>
  <si>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</si>
  <si>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</si>
  <si>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</si>
  <si>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</si>
  <si>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</si>
  <si>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</si>
  <si>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</si>
  <si>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</si>
  <si>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</si>
  <si>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</si>
  <si>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</si>
  <si>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</si>
  <si>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</si>
  <si>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</si>
  <si>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</si>
  <si>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</si>
  <si>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</si>
  <si>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</si>
  <si>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</si>
  <si>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</si>
  <si>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</si>
  <si>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</si>
  <si>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</si>
  <si>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</si>
  <si>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</si>
  <si>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</si>
  <si>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</si>
  <si>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</si>
  <si>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</si>
  <si>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</si>
  <si>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</si>
  <si>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</si>
  <si>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t xml:space="preserve">Định hướng g.dạy đối với CLC </t>
  </si>
  <si>
    <t>Lý thuyết Phân tích TC</t>
  </si>
  <si>
    <t>Tiêu chuẩn đạo đức nghề nghiệp</t>
  </si>
  <si>
    <t>Phân tích TCDN</t>
  </si>
  <si>
    <t>Phân tích kinh tế</t>
  </si>
  <si>
    <t>Phân tích TC tổ chức tín dụng</t>
  </si>
  <si>
    <t>Phân tích tài chính nhà nước</t>
  </si>
  <si>
    <t>Giám sát tài chính</t>
  </si>
  <si>
    <t>Phân tích tài chính Tập đoàn</t>
  </si>
  <si>
    <t>Phân tích TC DN</t>
  </si>
  <si>
    <t>Tiếng Anh</t>
  </si>
  <si>
    <t>Kinh doanh và Tài chính 1</t>
  </si>
  <si>
    <t>Kinh doanh và Tài chính 2</t>
  </si>
  <si>
    <t>PTTC</t>
  </si>
  <si>
    <t xml:space="preserve">Giúp cho sv nắm vững về k/n, về quản lý TCNN; k/n, mục tiêu, đối tượng, nội dung và cơ sở số liệu của PTTCNN. phân tích tình hình NSNN, phân tích tài chính các cơ quan hành chính, đơn vị sự nghiệp; PTTCDNNN; Phân tích tài chính một số quỹ ngoài NSNN; </t>
  </si>
  <si>
    <t>Có kỹ năng nhận diện, phát hiện, thu thập, phân tích, xử lý thông tin; kỹ năng tổng hợp, đánh giá, phản biện, kỹ năng tham mưu, tư vấn chuyên môn Có kỹ năng tư duy hệ thống, nhận biết và phân tích tình hình, phân tích các nhân tố tác động đến taì chính nhà nước</t>
  </si>
  <si>
    <t>Lý thuyết PTTC; Quản lý TC công; Kế toán công</t>
  </si>
  <si>
    <t>Lý thuyết PTTC; Lý thuyết TCTT; TCDN</t>
  </si>
  <si>
    <t>SV nắm vững kiến thức lý luận về Phân tích TCDN như khái niệm, mục tiêu, phương pháp và kỹ thuật phân tích; phân tích khái quát tình hình TCDN và phân tích chuyên sâu như phân tích chính sách tài chính, phân tích tiềm lực tài chính, phân tích và dự báo rủi ro tài chính, phân tích tăng trưởng và đánh giá giá trị doanh nghiệp,</t>
  </si>
  <si>
    <t>Sinh viên phải có kỹ năng phát hiện và giải quyết vấn đề, đề xuất giải pháp và kiến nghị…; Kỹ năng khám phá kiến thức, tư duy hệ thống, nhận biết và phân tích tình hình, phân tích các nhân tố tác động đến taì chính của DN</t>
  </si>
  <si>
    <t>1.GS, TS Ngô Thế Chi; PGS, TS Nguyễn Trọng Cơ (2015), Phân tích tài chính doanh nghiệp, Nhà xuất bản Tài chính
2/Sách bài tập: TS Phạm Thị Quyên; TS Nguyễn Thị Thanh (2016), Bài tập Phân tích TCDN, Nhà xuất bản Tài chính
2.</t>
  </si>
  <si>
    <t xml:space="preserve">1/ PGS,TS Nguyễn Trọng Cơ; PGS, TS Nghiêm Thị Thà (2015), Phân tích tài chính doanh nghiệp, Nhà xuất bản Tài chính
2/ PGS,TS Nguyễn Trọng Cơ; PGS, TS Nghiêm Thị Thà (2017), Đọc và Phân tích BCTC doanh nghiệp, Nhà xuất bản Tài chính 
3/PGS,TS Nguyễn Trọng Cơ; PGS, TS Nghiêm Thị Thà (2017), Phân tích tài chính doanh nghiệp (bằng tiếng Anh), Nhà xuất bản Tài chính
4/PGS,TS Nguyễn Trọng Cơ; PGS, TS Nghiêm Thị Thà (2009). Phân tích TCDN – Lý thuyết và thực hành, Nhà xuất bản Tài chính
</t>
  </si>
  <si>
    <t>Sinh viên nắm vững kiến thức lý luận và vận dụng vào thực tiễn giám sát tài chính. Kiến thức nền tảng về lý luận, là: Tổng quan về giám sát tài chính; giám sát ngân sách nhà nước; giám sát tài chính tổ chức tín dụng; giám sát tài chính doanh nghiệp. Sinh viên có kiến lý luận để vận dụng vào thực tiễn giám sát tài chính các đơn vị, tổ chức kinh tế.</t>
  </si>
  <si>
    <t>Sinh viên có kỹ năng thu thập, phân tích, xử lý thông tin khi thưc hiện giám sát tài chính, có khả năng đánh giá, phát hiện, cảnh báo kịp thời các nguy cơ rủi ro, khủng hoảng, mất an toàn về tài chính của đơn vị cũng như các bên có liên quan.</t>
  </si>
  <si>
    <t>SV chấp hành mọi chủ chương, đường lối của Đảng, chính sách pháp luật của Nhà nước; tuân thủ quy chế, quy định trong giám sát tài chính các đơn vị và tổ chức kinh tế; có tác phong làm việc khoa học và chuyên nghiệp; có tính kỷ luật cao khi thực hiện công việc.</t>
  </si>
  <si>
    <t>1.- PGS,TS. Đinh Xuân Hạng, PGS,TS. Phạm Ngọc Dũng, giáo trình Lý thuyết tài chính tiền tệ (2011), nhà xuất bản Tài chính 2/ PGS,TS. Hoàng Thúy Nguyệt, TS. Đào Thị Bích Hạnh, giáo trình Quản lý thu ngân sách nhà nước (2017), nhà xuất bản Tài chính
- TS. Bùi Tiến Hanh, giáo trình Quản lý chi ngân sách nhà nước (2018), nhà xuất bản Tài chính
- PGS,TS. Đinh Xuân Hạng, TS. Nghiêm Văn Bảy, giáo trình Quản trị ngân hàng thương mại 1 (2014), nhà xuất bản Tài chính
- PGS,TS. Bùi Văn Vần, PGS,TS.Vũ Văn Ninh, giáo trình Tài chính doanh nghiệp (2015), nhà xuất bản Tài chính
- GS,TS. Ngô Thế Chi, PGS,TS. Nguyễn Trọng Cơ, giáo trình Phân tích tài chính doanh nghiệp (2015), nhà xuất bản Tài chính
- PGS,TS. Nghiêm Thị Thà, TS. Hoàng Thị Thu Hường, giáo trình Phân tích tài chính tổ chức tín dụng (2020), nhà xuất bản Tài chính
- TS. Nguyễn Thị Thanh, TS. Hồ Thị Thu Hương, giáo trình Phân tích tài chính nhà nước (2020), nhà xuất bản Tài chính
2.</t>
  </si>
  <si>
    <t>https://www.economist.com/
https://www.accaglobal.com/vn/en.html</t>
  </si>
  <si>
    <t>1. Business, Technology and Finance, Study manual 2020, The Institute of Chartered Acccountants in England and Wales.
2. Business, Technology and Finance, Question bank 2020, The Institute of Chartered Acccountants in England and Wales</t>
  </si>
  <si>
    <t>Have a civic consciousness, obey the law; be ethical, confident, have self-control and persistenly pursue career goals; high reponsibility for work, organizations, and communities</t>
  </si>
  <si>
    <t>Ability to apply theoretical knowledge to identify and solve the practical problems arisen in corporate governance and businesses.</t>
  </si>
  <si>
    <t>Students master knowledge about finance function in a business; accountant professionals; corporate governance and business ethics; business environment and external regulation.</t>
  </si>
  <si>
    <t>8,75</t>
  </si>
  <si>
    <t>4,5</t>
  </si>
  <si>
    <t>29,75</t>
  </si>
  <si>
    <t>Accounting Principle; Economics; Business administration</t>
  </si>
  <si>
    <t>Financial Analysis</t>
  </si>
  <si>
    <t>English</t>
  </si>
  <si>
    <t>https://www.icaew.com
http://www.ifrs.org</t>
  </si>
  <si>
    <t>Serious learning attitude, know how to effectively collaborate in teamwork, comply with the law, have personal and community responsibility, creativity and innovation.</t>
  </si>
  <si>
    <t xml:space="preserve">Skills in detecting and solving problems, logical and critical thinking; Skills in knowledge discovery, systems thinking, situational awareness and analysis. </t>
  </si>
  <si>
    <t>Provide knowledge about business goals, functions and tasks that businesses perform to achieve goals; different types of business and organizational structures.</t>
  </si>
  <si>
    <t>www.cophieu68.vn</t>
  </si>
  <si>
    <t>1.Assoc. Prof. Dr. Nguyen Trong Co; Assoc. Prof. Dr. Nghiem Thi Tha (2015), Corporate Financial Analysis, Financial Publishing House
2. Assoc. Prof. Dr. Nguyen Trong Co; Assoc. Prof. Dr. Nghiem Thi Tha (2017), Reading and Analyzing Corporate Financial Statements, Financial Publishing House
3. Assoc. Prof. Dr. Ngo The Chi; Assoc. Prof. Dr. Nguyen Trong Co (2015), Corporate Financial Analysis, Financial Publishing House
4.Assoc. Prof. Dr. Nguyen Trong Co; Assoc. Prof. Dr. Nghiem Thi Tha (2009). Corporate Financial Analysis – Theory and Practice, Finance Publishing House</t>
  </si>
  <si>
    <t>1.Assoc. Prof. Dr. Nguyen Trong Co; Assoc. Prof. Dr. Nghiem Thi Tha (2017), Corporate Financial Analysis (in English), Financial Publishing House
2. Dr. Pham Thi Quyen; Dr. Nguyen Thi Thanh (2016), Corporate Financial Analysis Exercise, Financial Publishing House</t>
  </si>
  <si>
    <t xml:space="preserve">Ability to work independently, take responsibility for themselves with specific and reasonable evidences for their analysis and forecast on the financial situation </t>
  </si>
  <si>
    <t xml:space="preserve">Skills to detect and solve problems, propose solutions and recommendations; Skills to explore knowledge, think systems, recognize and analyze situations, analyze factors affecting </t>
  </si>
  <si>
    <t>Master theoretical knowledge and basic skills such as: reading financial statements; Apply analytical methods and techniques to assess the financial position of a business</t>
  </si>
  <si>
    <t>Accounting  principles; Financial Accounting 1; Corporate finance</t>
  </si>
  <si>
    <t xml:space="preserve">Nguyen, C. &amp; Nghiem, T. (2015). Corporate Financial Analysis, Finance Publishing. </t>
  </si>
  <si>
    <t>Serious study attitude, good ethical qualities, and know how to protect their reputation, professional ethics, professional behavior, integrity, responsibility.</t>
  </si>
  <si>
    <t>Skills in detecting and solving problems, thinking logically and critically, proactively proposing solutions; Skills in knowledge discovery and systematic thinking</t>
  </si>
  <si>
    <t>Master the basic theoretical knowledge of Group Financial Analysis , such as consolidated financial statements, group financial analysis methods and techniques.</t>
  </si>
  <si>
    <t>Financial Accounting 1, Corporate Finance 1&amp;2, Group Accounting,</t>
  </si>
  <si>
    <t>www.cophieu68.vn;  www.sbv.gov.vn</t>
  </si>
  <si>
    <t>1.Nguyễn Trọng Cơ, Assoc Prof; Nghiêm Thị Thà, Assoc Prof (2015), Corporate financial analysis, Financial publishing house
2. Financial statement and annual report of commercial banks
3. Legal documents of the State regulating the activities of credit institutions</t>
  </si>
  <si>
    <t>Skills in reading financial statements of credit institutions, skills in detecting, evaluating and solving core problems of financial analysis of credit institutions</t>
  </si>
  <si>
    <t>Understand the basic theory of credit institutions, financial analysis of credit institutions; the purpose of analysis, apply analytical methods.</t>
  </si>
  <si>
    <t>Accounting theory, Financial analysis theory, Corporate finance analysis</t>
  </si>
  <si>
    <t>https://www.gso.gov.vn
http://www.mof.gov.vn
http://www.mpi.gov.vn/
http://www.sbv.gov.vn/</t>
  </si>
  <si>
    <t>1. Assoc., PhD Nguyễn Trọng Cơ; Assoc., PhD Nghiêm Thị Thà (2017), Economic Education Analysis, Financial Publishing House
2. Assoc., PhD Nguyễn Trọng Cơ; Assoc., PhD Nghiêm Thị Thà (2017), Economic Analysis Exercise, Financial Publishing House</t>
  </si>
  <si>
    <t>Self-disciplined; implement the teacher's requirements, actively participate in lectures, and effective group activities.</t>
  </si>
  <si>
    <t>Skills in detecting and analysing problem for solving problems, proposing solutions; explore knowledge, systems thinking, analyse internal and external factors</t>
  </si>
  <si>
    <t>Understand the basic theoretical issues of microeconomics and macroeconomics to apply and identify economic analysis indicators, methods of analysis and economic analysis content</t>
  </si>
  <si>
    <t>Economics; Accounting theory; Finance and monetary theory.</t>
  </si>
  <si>
    <t>https://www.cfainstitute.org
http://www.philosophy.vass.gov.vn</t>
  </si>
  <si>
    <t xml:space="preserve">1. CFA Institute. (2014). Standards of Practice Handbook.
2. ACCA. (2018). Code of Ethics and Conduct.
3. CFA Institute. (2019). CFA program curriculum level 1- volume 1- Ethical and Professional Standards and Quantitative Methods.
4. CFA Institute. (2019). CFA Program Curriculum Level 2- Volume 1- Ethical and Professional Standards, Quantitative Methods, and Economics. </t>
  </si>
  <si>
    <t>Skills in detecting and solving problems, thinking logically and critically, proactively proposing solutions and ethical recommendations.</t>
  </si>
  <si>
    <t xml:space="preserve">The course helps students to master the basic theoretical knowledge of Ethics such as: ethics, ethical conduct, codes of ethics and ethical professional standards. </t>
  </si>
  <si>
    <t>8,5</t>
  </si>
  <si>
    <t>2,5</t>
  </si>
  <si>
    <t>1. Nguyen Trong Co, Nghiem Thi Tha (2015), Corporate Finance Analysis, Finance Publishing House
2.Nguyen Trong Co, Nghiem Thi Tha (2015), Understanding and Analysing of Financial Reporting, Finance Publishing House+X9
3. Nguyen Trong Co, Nghiem Thi Tha (2017), Financial Analysis, Finance Publishing House
4. Robert S. Kaplan and David P. Norton (1996), The Balanced scorecard: Translating Strategy into Action, published by arrangement with Harvard Business Press.</t>
  </si>
  <si>
    <t>Detect and solve problems, propose solutions; Systematic and logical thinking to master knowledge of financial analysis theory; Apply theory to practice of financial analysis.</t>
  </si>
  <si>
    <t>The course helps students to master the basic theoretical knowledge of Financial Analysis Theory in the public and private sectors for stakeholders’ decision-making.</t>
  </si>
  <si>
    <t>6,5</t>
  </si>
  <si>
    <t>3,5</t>
  </si>
  <si>
    <t>www.cophieu68.com.vn</t>
  </si>
  <si>
    <t>Học phần kiến tập, thực tập tốt nghiệp</t>
  </si>
  <si>
    <t>Thai độ, chuyên cần</t>
  </si>
  <si>
    <t>Students have a serious academic attitude, understand the theory of financial analysis and ethical standards, and have the ability to apply theory to practice of financial analysis. They have responsibility for completing their studying tasks, acquire and maintain reputation, professional ethics, professional behavior, effective team coordination, law compliance, personal and community responsibility, creativity and innovation.</t>
  </si>
  <si>
    <t>Students have a serious study attitude, good ethical qualities, and know how to protect their reputation, professional ethics, professional behavior, integrity, responsibility, and compliance with professional procedures. Students also know how to resolve conflicts of interest, know how to effectively collaborate in teamwork, obey and comply with the law, be responsible to individuals and the community, be creative and innovative.</t>
  </si>
  <si>
    <r>
      <t xml:space="preserve">Sinh viên có thái độ học tập nghiêm túc, có phẩm chất đạo đức tốt, có </t>
    </r>
    <r>
      <rPr>
        <sz val="13"/>
        <color theme="1"/>
        <rFont val="Times New Roman"/>
        <family val="1"/>
      </rPr>
      <t>khả năng và biết cách bảo vệ uy tín, đạo đức nghề nghiệp, hành vi ứng xử chuyên nghiệp, biết phối hợp làm việc nhóm hiệu quả, chấp hành và tuân thủ pháp luật, có trách nhiệm với cá nhân và cộng đồng, sáng tạo và đổi mới.</t>
    </r>
  </si>
  <si>
    <r>
      <t>Giúp cho</t>
    </r>
    <r>
      <rPr>
        <b/>
        <sz val="13"/>
        <color theme="1"/>
        <rFont val="Times New Roman"/>
        <family val="1"/>
      </rPr>
      <t xml:space="preserve"> s</t>
    </r>
    <r>
      <rPr>
        <sz val="13"/>
        <color theme="1"/>
        <rFont val="Times New Roman"/>
        <family val="1"/>
      </rPr>
      <t>inh viên nắm vững kiến thức lý luận và kỹ năng cơ bản về Phân tích tài chính nhà nước như Phân tích tình hình NSNN, Phân tích tài chính các quỹ ngoài NSNN; Phân tích tài chính các cơ quan hành chính, đơn vị sự nghiệp; PTTCDNNN; từ đó hình thành các kỹ năng phát hiện,  đánh giá và giải quyết các vấn đề cốt lõi về quản lý tài chính nhà nước.</t>
    </r>
  </si>
  <si>
    <r>
      <t xml:space="preserve">HP/MH học trước 
</t>
    </r>
    <r>
      <rPr>
        <sz val="12"/>
        <color rgb="FF000000"/>
        <rFont val="Times New Roman"/>
        <family val="1"/>
      </rPr>
      <t>(không quá 3 môn)</t>
    </r>
  </si>
  <si>
    <t xml:space="preserve">1. Bản thảo giáo trình: (Nghiêm Thị Thà, Assoc Prof, Hoàng Thị Thu Hường, PhD) (2020), Financial analysis of credit institutions, </t>
  </si>
  <si>
    <t xml:space="preserve">1.PGS,TS Nguyễn Trọng Cơ; PGS, TS Nghiêm Thị Thà (2015), Phân tích tài chính doanh nghiệp, Nhà xuất bản Tài chính
2. PGS,TS Nguyễn Trọng Cơ; PGS, TS Nghiêm Thị Thà (2017), Phân tích tài chính, Nhà xuất bản Tài chính
- TS Nguyễn Thị Thanh (2019), Đọc và Phân tích báo cáo tài chính, báo cáo quyết toán đơn vị hành chính sự nghiệp, Nhà xuất bản Chính trị quốc gia Sự thật
</t>
  </si>
  <si>
    <t xml:space="preserve">www.hvtc.edu.vn; https://www.mof.gov.vn/ </t>
  </si>
  <si>
    <t xml:space="preserve">1. Bản thảo giáo trình: Giám sát tài chính (PGS,TS. Nguyễn Trọng Cơ, TS.Phạm Thị Quyên). 
</t>
  </si>
  <si>
    <t>Help students to complete theoretical, business knowledge, understand the business processes, have ability to apply theoretical knowledge to analyze and solve practical problems arisen in real working environments; practicing working methods and professional competencies, self- discipline; practicing science research skills, comparing between theories and practices.</t>
  </si>
  <si>
    <t>Help students to collect data, documents, complete theoretical knowledge to prepare for making the internship report and graduate thesis.</t>
  </si>
  <si>
    <t xml:space="preserve">Students have been practiced essential skills used in their careers after graduate. Having ability to work independently, work in team, research specialised documents and others  </t>
  </si>
  <si>
    <t>1. Prof. Dr Ngo The Chi; Assoc. Prof. Dr. Nguyen Trong Co, (2015), Coporate Financial Analysis, Financial Publishing House</t>
  </si>
  <si>
    <t>2. Assoc, Prof. Dr. Nguyen Trong Co; Assoc, Prof. Dr Nghiem Thi Tha (2015), Corporate Financial Analysis, Financial Publishing House</t>
  </si>
  <si>
    <t>Việt Anh</t>
  </si>
  <si>
    <t>Bản thao giáo trình Tiêu chuẩn đạo đức nghề nghiệp</t>
  </si>
  <si>
    <t>Bản thao giáo trình Lý thuyết PTTC</t>
  </si>
  <si>
    <t>1.Bẩn thảo giáo trình: Phân tích tài chính nhà nước (TS Nguyễn Thị Thanh; TS Hồ Thị Thu Hương)</t>
  </si>
  <si>
    <t xml:space="preserve">1. Assoc., PhD Nguyễn Trọng Cơ; Assoc., PhD Nghiêm Thị Thà (2010), Textbook of Corporate Finance Analysis, Financial Publishing House
2. Assoc., PhD Nguyễn Văn Dần (2008), Macroeconomics, Academy of Finance, Financial Publishing House 
3. Robert Frank (2009), Ben Bernanke, Principles of economics, McGraw-Hill publisher 2009.
</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</si>
</sst>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charset val="163"/>
      <scheme val="minor"/>
    </font>
    <font>
      <sz val="11"/>
      <color theme="1"/>
      <name val="Calibri"/>
      <family val="2"/>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Times New Roman"/>
      <family val="1"/>
    </font>
    <font>
      <sz val="14"/>
      <name val="Times New Roman"/>
      <family val="1"/>
    </font>
    <font>
      <sz val="14"/>
      <color rgb="FF0070C0"/>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4"/>
      <color rgb="FF000000"/>
      <name val="Calibri"/>
      <family val="2"/>
    </font>
    <font>
      <sz val="13"/>
      <color rgb="FF000000"/>
      <name val="Calibri"/>
      <family val="2"/>
    </font>
    <font>
      <u/>
      <sz val="11"/>
      <color theme="10"/>
      <name val="Calibri"/>
      <family val="2"/>
      <charset val="163"/>
      <scheme val="minor"/>
    </font>
    <font>
      <i/>
      <sz val="14"/>
      <color rgb="FF000000"/>
      <name val="Times New Roman"/>
      <family val="1"/>
    </font>
    <font>
      <sz val="13"/>
      <color rgb="FF0070C0"/>
      <name val="Times New Roman"/>
      <family val="1"/>
    </font>
    <font>
      <u/>
      <sz val="13"/>
      <color theme="10"/>
      <name val="Calibri"/>
      <family val="2"/>
      <charset val="163"/>
      <scheme val="minor"/>
    </font>
    <font>
      <b/>
      <sz val="12"/>
      <color rgb="FF000000"/>
      <name val="Times New Roman"/>
      <family val="1"/>
    </font>
    <font>
      <sz val="12"/>
      <color rgb="FF000000"/>
      <name val="Times New Roman"/>
      <family val="1"/>
    </font>
    <font>
      <b/>
      <sz val="12"/>
      <color rgb="FFFF0000"/>
      <name val="Times New Roman"/>
      <family val="1"/>
    </font>
    <font>
      <sz val="12"/>
      <name val="Times New Roman"/>
      <family val="1"/>
    </font>
    <font>
      <sz val="12"/>
      <color rgb="FF0070C0"/>
      <name val="Times New Roman"/>
      <family val="1"/>
    </font>
    <font>
      <b/>
      <sz val="12"/>
      <color rgb="FF0070C0"/>
      <name val="Times New Roman"/>
      <family val="1"/>
    </font>
  </fonts>
  <fills count="5">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2">
    <xf numFmtId="0" fontId="0" fillId="0" borderId="0"/>
    <xf numFmtId="0" fontId="2" fillId="0" borderId="0"/>
    <xf numFmtId="0" fontId="4" fillId="0" borderId="0" applyNumberFormat="0" applyFill="0" applyBorder="0" applyAlignment="0" applyProtection="0"/>
    <xf numFmtId="0" fontId="5" fillId="0" borderId="0"/>
    <xf numFmtId="0" fontId="5" fillId="0" borderId="0"/>
    <xf numFmtId="0" fontId="2" fillId="0" borderId="0"/>
    <xf numFmtId="0" fontId="5" fillId="0" borderId="0"/>
    <xf numFmtId="0" fontId="3" fillId="0" borderId="0"/>
    <xf numFmtId="0" fontId="6" fillId="0" borderId="0"/>
    <xf numFmtId="0" fontId="5" fillId="0" borderId="0"/>
    <xf numFmtId="0" fontId="1" fillId="0" borderId="0"/>
    <xf numFmtId="0" fontId="18" fillId="0" borderId="0" applyNumberFormat="0" applyFill="0" applyBorder="0" applyAlignment="0" applyProtection="0"/>
  </cellStyleXfs>
  <cellXfs count="73">
    <xf numFmtId="0" fontId="0" fillId="0" borderId="0" xfId="0"/>
    <xf numFmtId="0" fontId="10" fillId="0" borderId="1" xfId="0" applyFont="1" applyFill="1" applyBorder="1" applyAlignment="1">
      <alignment horizontal="center" vertical="top"/>
    </xf>
    <xf numFmtId="0" fontId="9" fillId="0" borderId="1" xfId="0" applyFont="1" applyFill="1" applyBorder="1" applyAlignment="1">
      <alignment horizontal="center" vertical="top"/>
    </xf>
    <xf numFmtId="0" fontId="9" fillId="0" borderId="1" xfId="0" applyFont="1" applyFill="1" applyBorder="1" applyAlignment="1">
      <alignment horizontal="center" vertical="top" wrapText="1"/>
    </xf>
    <xf numFmtId="0" fontId="11" fillId="0" borderId="0" xfId="0" applyFont="1" applyFill="1" applyBorder="1" applyAlignment="1">
      <alignment horizontal="center"/>
    </xf>
    <xf numFmtId="0" fontId="11" fillId="0" borderId="0" xfId="0" applyFont="1" applyFill="1" applyBorder="1"/>
    <xf numFmtId="0" fontId="12" fillId="0" borderId="0" xfId="0" applyFont="1" applyFill="1" applyBorder="1"/>
    <xf numFmtId="0" fontId="12" fillId="0" borderId="0" xfId="0" applyFont="1" applyFill="1" applyBorder="1" applyAlignment="1">
      <alignment horizontal="center"/>
    </xf>
    <xf numFmtId="0" fontId="11" fillId="0" borderId="0" xfId="0" applyFont="1" applyFill="1" applyBorder="1" applyAlignment="1">
      <alignment horizontal="left"/>
    </xf>
    <xf numFmtId="0" fontId="17" fillId="0" borderId="0" xfId="10" applyFont="1" applyFill="1" applyBorder="1"/>
    <xf numFmtId="0" fontId="17" fillId="0" borderId="0" xfId="10" applyFont="1" applyFill="1" applyBorder="1" applyAlignment="1">
      <alignment horizontal="center"/>
    </xf>
    <xf numFmtId="0" fontId="16" fillId="0" borderId="0" xfId="10" applyFont="1" applyFill="1" applyBorder="1" applyAlignment="1">
      <alignment horizontal="left" vertical="top"/>
    </xf>
    <xf numFmtId="0" fontId="16" fillId="0" borderId="1" xfId="10" applyFont="1" applyFill="1" applyBorder="1" applyAlignment="1">
      <alignment horizontal="center" vertical="top"/>
    </xf>
    <xf numFmtId="0" fontId="15" fillId="0" borderId="3" xfId="10" applyFont="1" applyFill="1" applyBorder="1" applyAlignment="1">
      <alignment horizontal="center" vertical="top" wrapText="1"/>
    </xf>
    <xf numFmtId="0" fontId="15" fillId="0" borderId="3" xfId="10" applyFont="1" applyFill="1" applyBorder="1" applyAlignment="1">
      <alignment horizontal="left" vertical="top" wrapText="1"/>
    </xf>
    <xf numFmtId="0" fontId="9" fillId="0" borderId="1" xfId="10" applyFont="1" applyFill="1" applyBorder="1" applyAlignment="1">
      <alignment horizontal="left" vertical="top" wrapText="1"/>
    </xf>
    <xf numFmtId="0" fontId="15" fillId="0" borderId="0" xfId="10" applyFont="1" applyFill="1" applyBorder="1" applyAlignment="1">
      <alignment horizontal="left" vertical="top"/>
    </xf>
    <xf numFmtId="0" fontId="15" fillId="0" borderId="1" xfId="10" applyFont="1" applyFill="1" applyBorder="1" applyAlignment="1">
      <alignment horizontal="center" vertical="top"/>
    </xf>
    <xf numFmtId="0" fontId="14" fillId="0" borderId="0" xfId="10" applyFont="1" applyFill="1" applyBorder="1"/>
    <xf numFmtId="0" fontId="13" fillId="0" borderId="0" xfId="10" applyFont="1" applyFill="1" applyBorder="1"/>
    <xf numFmtId="0" fontId="13" fillId="0" borderId="0" xfId="10" applyFont="1" applyFill="1" applyBorder="1" applyAlignment="1">
      <alignment horizontal="center"/>
    </xf>
    <xf numFmtId="0" fontId="19" fillId="0" borderId="3" xfId="10" applyFont="1" applyFill="1" applyBorder="1" applyAlignment="1">
      <alignment horizontal="center" vertical="center" wrapText="1"/>
    </xf>
    <xf numFmtId="0" fontId="13" fillId="0" borderId="3" xfId="10" applyFont="1" applyFill="1" applyBorder="1" applyAlignment="1">
      <alignment horizontal="center" vertical="top" wrapText="1"/>
    </xf>
    <xf numFmtId="0" fontId="13" fillId="0" borderId="3" xfId="10" applyFont="1" applyFill="1" applyBorder="1" applyAlignment="1">
      <alignment horizontal="left" vertical="top" wrapText="1"/>
    </xf>
    <xf numFmtId="0" fontId="13" fillId="0" borderId="1" xfId="10" applyFont="1" applyFill="1" applyBorder="1" applyAlignment="1">
      <alignment horizontal="center" vertical="top" wrapText="1"/>
    </xf>
    <xf numFmtId="0" fontId="13" fillId="0" borderId="1" xfId="0" applyFont="1" applyBorder="1" applyAlignment="1">
      <alignment horizontal="justify" vertical="top"/>
    </xf>
    <xf numFmtId="0" fontId="13" fillId="0" borderId="1" xfId="10" applyFont="1" applyFill="1" applyBorder="1" applyAlignment="1">
      <alignment horizontal="center" vertical="top"/>
    </xf>
    <xf numFmtId="0" fontId="13" fillId="0" borderId="0" xfId="10" applyFont="1" applyFill="1" applyBorder="1" applyAlignment="1">
      <alignment horizontal="left" vertical="top"/>
    </xf>
    <xf numFmtId="0" fontId="13" fillId="0" borderId="6" xfId="10" applyFont="1" applyFill="1" applyBorder="1" applyAlignment="1">
      <alignment horizontal="center" vertical="top" wrapText="1"/>
    </xf>
    <xf numFmtId="0" fontId="8" fillId="0" borderId="0" xfId="0" applyFont="1" applyAlignment="1">
      <alignment horizontal="justify" vertical="top"/>
    </xf>
    <xf numFmtId="0" fontId="20" fillId="0" borderId="1" xfId="0" applyFont="1" applyFill="1" applyBorder="1" applyAlignment="1">
      <alignment horizontal="center" vertical="top"/>
    </xf>
    <xf numFmtId="0" fontId="8" fillId="0" borderId="3" xfId="1" applyFont="1" applyBorder="1" applyAlignment="1">
      <alignment horizontal="center" vertical="top" wrapText="1"/>
    </xf>
    <xf numFmtId="0" fontId="8" fillId="0" borderId="1" xfId="1" applyFont="1" applyBorder="1" applyAlignment="1">
      <alignment horizontal="center" vertical="top" wrapText="1"/>
    </xf>
    <xf numFmtId="0" fontId="13" fillId="0" borderId="1" xfId="10" applyFont="1" applyFill="1" applyBorder="1" applyAlignment="1">
      <alignment horizontal="left" vertical="top" wrapText="1"/>
    </xf>
    <xf numFmtId="0" fontId="8" fillId="0" borderId="1" xfId="10" applyFont="1" applyBorder="1" applyAlignment="1">
      <alignment horizontal="left" vertical="top" wrapText="1"/>
    </xf>
    <xf numFmtId="0" fontId="8" fillId="0" borderId="1" xfId="0" applyFont="1" applyBorder="1" applyAlignment="1">
      <alignment horizontal="justify" vertical="top"/>
    </xf>
    <xf numFmtId="0" fontId="8" fillId="0" borderId="1" xfId="1" applyFont="1" applyBorder="1" applyAlignment="1">
      <alignment horizontal="left" vertical="top" wrapText="1"/>
    </xf>
    <xf numFmtId="0" fontId="21" fillId="0" borderId="1" xfId="11" applyFont="1" applyBorder="1" applyAlignment="1">
      <alignment horizontal="justify" vertical="top"/>
    </xf>
    <xf numFmtId="0" fontId="8" fillId="0" borderId="1" xfId="0" applyFont="1" applyBorder="1" applyAlignment="1">
      <alignment vertical="top"/>
    </xf>
    <xf numFmtId="0" fontId="21" fillId="0" borderId="1" xfId="11" applyFont="1" applyFill="1" applyBorder="1" applyAlignment="1">
      <alignment horizontal="left" vertical="top" wrapText="1"/>
    </xf>
    <xf numFmtId="0" fontId="23" fillId="0" borderId="0" xfId="10" applyFont="1" applyFill="1" applyBorder="1"/>
    <xf numFmtId="0" fontId="25" fillId="0" borderId="1" xfId="10" applyFont="1" applyFill="1" applyBorder="1" applyAlignment="1">
      <alignment horizontal="center" vertical="top" wrapText="1"/>
    </xf>
    <xf numFmtId="0" fontId="26" fillId="3" borderId="1" xfId="10" applyFont="1" applyFill="1" applyBorder="1" applyAlignment="1">
      <alignment horizontal="center" vertical="center" wrapText="1"/>
    </xf>
    <xf numFmtId="0" fontId="27" fillId="3" borderId="1" xfId="10" applyFont="1" applyFill="1" applyBorder="1" applyAlignment="1">
      <alignment horizontal="center" vertical="center" wrapText="1"/>
    </xf>
    <xf numFmtId="0" fontId="23" fillId="2" borderId="3" xfId="10" applyFont="1" applyFill="1" applyBorder="1" applyAlignment="1">
      <alignment horizontal="center" vertical="center" wrapText="1"/>
    </xf>
    <xf numFmtId="0" fontId="23" fillId="0" borderId="3" xfId="10" applyFont="1" applyFill="1" applyBorder="1" applyAlignment="1">
      <alignment horizontal="center" vertical="center" wrapText="1"/>
    </xf>
    <xf numFmtId="0" fontId="23" fillId="0" borderId="2" xfId="10" applyFont="1" applyFill="1" applyBorder="1" applyAlignment="1">
      <alignment horizontal="center" vertical="center" wrapText="1"/>
    </xf>
    <xf numFmtId="0" fontId="23" fillId="0" borderId="3" xfId="10" applyFont="1" applyFill="1" applyBorder="1" applyAlignment="1">
      <alignment horizontal="center" vertical="center" wrapText="1"/>
    </xf>
    <xf numFmtId="0" fontId="25" fillId="0" borderId="2" xfId="10" applyFont="1" applyFill="1" applyBorder="1" applyAlignment="1">
      <alignment horizontal="center" vertical="top" wrapText="1"/>
    </xf>
    <xf numFmtId="0" fontId="25" fillId="0" borderId="3" xfId="10" applyFont="1" applyFill="1" applyBorder="1" applyAlignment="1">
      <alignment horizontal="center" vertical="top" wrapText="1"/>
    </xf>
    <xf numFmtId="0" fontId="22" fillId="0" borderId="5" xfId="10" applyFont="1" applyFill="1" applyBorder="1" applyAlignment="1">
      <alignment horizontal="center" vertical="center" wrapText="1"/>
    </xf>
    <xf numFmtId="0" fontId="22" fillId="0" borderId="8" xfId="10" applyFont="1" applyFill="1" applyBorder="1" applyAlignment="1">
      <alignment horizontal="center" vertical="center" wrapText="1"/>
    </xf>
    <xf numFmtId="0" fontId="22" fillId="0" borderId="4" xfId="10" applyFont="1" applyFill="1" applyBorder="1" applyAlignment="1">
      <alignment horizontal="center" vertical="center" wrapText="1"/>
    </xf>
    <xf numFmtId="0" fontId="22" fillId="0" borderId="7" xfId="10" applyFont="1" applyFill="1" applyBorder="1" applyAlignment="1">
      <alignment horizontal="center" vertical="center" wrapText="1"/>
    </xf>
    <xf numFmtId="0" fontId="22" fillId="0" borderId="9" xfId="10" applyFont="1" applyFill="1" applyBorder="1" applyAlignment="1">
      <alignment horizontal="center" vertical="center" wrapText="1"/>
    </xf>
    <xf numFmtId="0" fontId="22" fillId="0" borderId="10" xfId="10" applyFont="1" applyFill="1" applyBorder="1" applyAlignment="1">
      <alignment horizontal="center" vertical="center" wrapText="1"/>
    </xf>
    <xf numFmtId="0" fontId="22" fillId="0" borderId="11" xfId="10" applyFont="1" applyFill="1" applyBorder="1" applyAlignment="1">
      <alignment horizontal="center" vertical="center" wrapText="1"/>
    </xf>
    <xf numFmtId="0" fontId="22" fillId="2" borderId="5" xfId="10" applyFont="1" applyFill="1" applyBorder="1" applyAlignment="1">
      <alignment horizontal="center" vertical="center" wrapText="1"/>
    </xf>
    <xf numFmtId="0" fontId="22" fillId="2" borderId="8" xfId="10" applyFont="1" applyFill="1" applyBorder="1" applyAlignment="1">
      <alignment horizontal="center" vertical="center" wrapText="1"/>
    </xf>
    <xf numFmtId="0" fontId="22" fillId="2" borderId="4" xfId="10" applyFont="1" applyFill="1" applyBorder="1" applyAlignment="1">
      <alignment horizontal="center" vertical="center" wrapText="1"/>
    </xf>
    <xf numFmtId="0" fontId="24" fillId="0" borderId="2" xfId="10" applyFont="1" applyFill="1" applyBorder="1" applyAlignment="1">
      <alignment horizontal="center" vertical="center" wrapText="1"/>
    </xf>
    <xf numFmtId="0" fontId="24" fillId="0" borderId="3" xfId="10" applyFont="1" applyFill="1" applyBorder="1" applyAlignment="1">
      <alignment horizontal="center" vertical="center" wrapText="1"/>
    </xf>
    <xf numFmtId="0" fontId="22" fillId="0" borderId="2" xfId="10" applyFont="1" applyFill="1" applyBorder="1" applyAlignment="1">
      <alignment horizontal="center" vertical="center" wrapText="1"/>
    </xf>
    <xf numFmtId="0" fontId="22" fillId="0" borderId="3" xfId="10" applyFont="1" applyFill="1" applyBorder="1" applyAlignment="1">
      <alignment horizontal="center" vertical="center" wrapText="1"/>
    </xf>
    <xf numFmtId="0" fontId="24" fillId="0" borderId="5" xfId="10" applyFont="1" applyFill="1" applyBorder="1" applyAlignment="1">
      <alignment horizontal="center" vertical="center" wrapText="1"/>
    </xf>
    <xf numFmtId="0" fontId="24" fillId="0" borderId="8" xfId="10" applyFont="1" applyFill="1" applyBorder="1" applyAlignment="1">
      <alignment horizontal="center" vertical="center" wrapText="1"/>
    </xf>
    <xf numFmtId="0" fontId="24" fillId="0" borderId="4" xfId="10" applyFont="1" applyFill="1" applyBorder="1" applyAlignment="1">
      <alignment horizontal="center" vertical="center" wrapText="1"/>
    </xf>
    <xf numFmtId="0" fontId="22" fillId="0" borderId="6" xfId="10" applyFont="1" applyFill="1" applyBorder="1" applyAlignment="1">
      <alignment horizontal="center" vertical="center" wrapText="1"/>
    </xf>
    <xf numFmtId="0" fontId="22" fillId="4" borderId="2" xfId="10" applyFont="1" applyFill="1" applyBorder="1" applyAlignment="1">
      <alignment horizontal="center" vertical="center" wrapText="1"/>
    </xf>
    <xf numFmtId="0" fontId="22" fillId="4" borderId="6" xfId="10" applyFont="1" applyFill="1" applyBorder="1" applyAlignment="1">
      <alignment horizontal="center" vertical="center" wrapText="1"/>
    </xf>
    <xf numFmtId="0" fontId="22" fillId="4" borderId="3" xfId="10" applyFont="1" applyFill="1" applyBorder="1" applyAlignment="1">
      <alignment horizontal="center" vertical="center" wrapText="1"/>
    </xf>
    <xf numFmtId="0" fontId="22" fillId="0" borderId="1" xfId="10" applyFont="1" applyFill="1" applyBorder="1" applyAlignment="1">
      <alignment horizontal="center" vertical="center" wrapText="1"/>
    </xf>
    <xf numFmtId="0" fontId="11" fillId="0" borderId="0" xfId="0" applyFont="1" applyFill="1" applyBorder="1" applyAlignment="1">
      <alignment horizontal="left"/>
    </xf>
  </cellXfs>
  <cellStyles count="12">
    <cellStyle name="Hyperlink" xfId="11" builtinId="8"/>
    <cellStyle name="Hyperlink 2" xfId="2"/>
    <cellStyle name="Normal" xfId="0" builtinId="0"/>
    <cellStyle name="Normal 13" xfId="3"/>
    <cellStyle name="Normal 14" xfId="4"/>
    <cellStyle name="Normal 2" xfId="1"/>
    <cellStyle name="Normal 2 2" xfId="5"/>
    <cellStyle name="Normal 2 3" xfId="10"/>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92142</xdr:colOff>
      <xdr:row>0</xdr:row>
      <xdr:rowOff>148371</xdr:rowOff>
    </xdr:from>
    <xdr:to>
      <xdr:col>14</xdr:col>
      <xdr:colOff>583790</xdr:colOff>
      <xdr:row>2</xdr:row>
      <xdr:rowOff>17492</xdr:rowOff>
    </xdr:to>
    <xdr:sp macro="" textlink="">
      <xdr:nvSpPr>
        <xdr:cNvPr id="2" name="Rectangle 1">
          <a:extLst>
            <a:ext uri="{FF2B5EF4-FFF2-40B4-BE49-F238E27FC236}">
              <a16:creationId xmlns:a16="http://schemas.microsoft.com/office/drawing/2014/main" xmlns="" id="{00000000-0008-0000-0100-000002000000}"/>
            </a:ext>
          </a:extLst>
        </xdr:cNvPr>
        <xdr:cNvSpPr/>
      </xdr:nvSpPr>
      <xdr:spPr>
        <a:xfrm>
          <a:off x="3140142" y="148371"/>
          <a:ext cx="5978048" cy="250121"/>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mj-lt"/>
              <a:ea typeface="+mn-ea"/>
              <a:cs typeface="+mn-cs"/>
            </a:rPr>
            <a:t>ĐỀ CƯƠNG HỌC PHẦN NĂM </a:t>
          </a:r>
          <a:r>
            <a:rPr kumimoji="0" lang="en-US" sz="1400" b="1" i="0" u="none" strike="noStrike" kern="0" cap="none" spc="0" normalizeH="0" baseline="0" noProof="0">
              <a:ln>
                <a:noFill/>
              </a:ln>
              <a:solidFill>
                <a:sysClr val="windowText" lastClr="000000"/>
              </a:solidFill>
              <a:effectLst/>
              <a:uLnTx/>
              <a:uFillTx/>
              <a:latin typeface="+mj-lt"/>
              <a:ea typeface="+mn-ea"/>
              <a:cs typeface="+mn-cs"/>
            </a:rPr>
            <a:t>20</a:t>
          </a:r>
          <a:r>
            <a:rPr kumimoji="0" lang="vi-VN" sz="1400" b="1" i="0" u="none" strike="noStrike" kern="0" cap="none" spc="0" normalizeH="0" baseline="0" noProof="0">
              <a:ln>
                <a:noFill/>
              </a:ln>
              <a:solidFill>
                <a:sysClr val="windowText" lastClr="000000"/>
              </a:solidFill>
              <a:effectLst/>
              <a:uLnTx/>
              <a:uFillTx/>
              <a:latin typeface="+mj-lt"/>
              <a:ea typeface="+mn-ea"/>
              <a:cs typeface="+mn-cs"/>
            </a:rPr>
            <a:t>18 - CHƯƠNG TRÌNH CLC</a:t>
          </a:r>
          <a:endParaRPr kumimoji="0" lang="en-US" sz="1400" b="1"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ophieu68.com.vn/" TargetMode="External"/><Relationship Id="rId2" Type="http://schemas.openxmlformats.org/officeDocument/2006/relationships/hyperlink" Target="http://www.cophieu68.vn/" TargetMode="External"/><Relationship Id="rId1" Type="http://schemas.openxmlformats.org/officeDocument/2006/relationships/hyperlink" Target="http://www.cophieu68.vn/"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7"/>
  <sheetViews>
    <sheetView tabSelected="1" zoomScale="64" zoomScaleNormal="64" workbookViewId="0">
      <pane xSplit="5" ySplit="7" topLeftCell="F17" activePane="bottomRight" state="frozen"/>
      <selection pane="topRight" activeCell="F1" sqref="F1"/>
      <selection pane="bottomLeft" activeCell="A8" sqref="A8"/>
      <selection pane="bottomRight" activeCell="I17" sqref="I17"/>
    </sheetView>
  </sheetViews>
  <sheetFormatPr defaultColWidth="9.140625" defaultRowHeight="17.25" x14ac:dyDescent="0.3"/>
  <cols>
    <col min="1" max="1" width="4.42578125" style="10" customWidth="1"/>
    <col min="2" max="2" width="42.7109375" style="9" customWidth="1"/>
    <col min="3" max="3" width="5.7109375" style="10" customWidth="1"/>
    <col min="4" max="4" width="12.5703125" style="10" customWidth="1"/>
    <col min="5" max="5" width="16.5703125" style="10" customWidth="1"/>
    <col min="6" max="6" width="14.140625" style="10" customWidth="1"/>
    <col min="7" max="7" width="7" style="10" customWidth="1"/>
    <col min="8" max="8" width="5.85546875" style="10" customWidth="1"/>
    <col min="9" max="9" width="7" style="10" customWidth="1"/>
    <col min="10" max="10" width="8.5703125" style="10" customWidth="1"/>
    <col min="11" max="11" width="15.85546875" style="10" customWidth="1"/>
    <col min="12" max="12" width="7.5703125" style="10" customWidth="1"/>
    <col min="13" max="13" width="5.28515625" style="10" customWidth="1"/>
    <col min="14" max="14" width="7.140625" style="10" customWidth="1"/>
    <col min="15" max="15" width="9.42578125" style="10" customWidth="1"/>
    <col min="16" max="16" width="5.7109375" style="10" customWidth="1"/>
    <col min="17" max="17" width="8.140625" style="10" customWidth="1"/>
    <col min="18" max="18" width="8.5703125" style="10" customWidth="1"/>
    <col min="19" max="19" width="38.7109375" style="10" customWidth="1"/>
    <col min="20" max="20" width="33.7109375" style="10" customWidth="1"/>
    <col min="21" max="21" width="46.28515625" style="10" customWidth="1"/>
    <col min="22" max="22" width="38" style="10" customWidth="1"/>
    <col min="23" max="23" width="64.42578125" style="10" customWidth="1"/>
    <col min="24" max="24" width="26.28515625" style="10" customWidth="1"/>
    <col min="25" max="25" width="10.28515625" style="10" customWidth="1"/>
    <col min="26" max="26" width="11.28515625" style="10" customWidth="1"/>
    <col min="27" max="27" width="7.28515625" style="10" customWidth="1"/>
    <col min="28" max="28" width="6.5703125" style="10" customWidth="1"/>
    <col min="29" max="30" width="6.42578125" style="10" customWidth="1"/>
    <col min="31" max="31" width="7.42578125" style="10" hidden="1" customWidth="1"/>
    <col min="32" max="32" width="5.85546875" style="10" customWidth="1"/>
    <col min="33" max="33" width="7" style="10" customWidth="1"/>
    <col min="34" max="34" width="7.140625" style="10" customWidth="1"/>
    <col min="35" max="35" width="7.85546875" style="10" customWidth="1"/>
    <col min="36" max="36" width="7.140625" style="10" customWidth="1"/>
    <col min="37" max="37" width="6.5703125" style="10" customWidth="1"/>
    <col min="38" max="38" width="27.5703125" style="9" customWidth="1"/>
    <col min="39" max="16384" width="9.140625" style="9"/>
  </cols>
  <sheetData>
    <row r="1" spans="1:37" s="5" customFormat="1" ht="16.5" x14ac:dyDescent="0.25">
      <c r="A1" s="72" t="s">
        <v>36</v>
      </c>
      <c r="B1" s="72"/>
      <c r="C1" s="72"/>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s="6" customFormat="1" ht="16.899999999999999" x14ac:dyDescent="0.5">
      <c r="A2" s="8"/>
      <c r="C2" s="7"/>
      <c r="D2" s="7"/>
      <c r="E2" s="7"/>
      <c r="F2" s="7"/>
      <c r="G2" s="7"/>
      <c r="H2" s="7"/>
      <c r="I2" s="4"/>
      <c r="J2" s="4"/>
      <c r="K2" s="4"/>
      <c r="L2" s="4"/>
      <c r="M2" s="4"/>
      <c r="N2" s="4"/>
      <c r="O2" s="4"/>
      <c r="P2" s="4"/>
      <c r="Q2" s="4"/>
      <c r="R2" s="4"/>
      <c r="S2" s="4"/>
      <c r="T2" s="4"/>
      <c r="U2" s="4"/>
      <c r="V2" s="4"/>
      <c r="W2" s="4"/>
      <c r="X2" s="4"/>
      <c r="Y2" s="4"/>
      <c r="Z2" s="4"/>
      <c r="AA2" s="4"/>
      <c r="AB2" s="4"/>
      <c r="AC2" s="4"/>
      <c r="AD2" s="4"/>
      <c r="AE2" s="7"/>
      <c r="AF2" s="7"/>
      <c r="AG2" s="7"/>
      <c r="AH2" s="7"/>
      <c r="AI2" s="7"/>
      <c r="AJ2" s="7"/>
      <c r="AK2" s="7"/>
    </row>
    <row r="3" spans="1:37" s="19" customFormat="1" ht="16.5" x14ac:dyDescent="0.45">
      <c r="A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row>
    <row r="4" spans="1:37" s="40" customFormat="1" ht="23.1" customHeight="1" x14ac:dyDescent="0.25">
      <c r="A4" s="62" t="s">
        <v>12</v>
      </c>
      <c r="B4" s="62" t="s">
        <v>14</v>
      </c>
      <c r="C4" s="62" t="s">
        <v>5</v>
      </c>
      <c r="D4" s="62" t="s">
        <v>38</v>
      </c>
      <c r="E4" s="68" t="s">
        <v>44</v>
      </c>
      <c r="F4" s="71" t="s">
        <v>26</v>
      </c>
      <c r="G4" s="50" t="s">
        <v>33</v>
      </c>
      <c r="H4" s="52"/>
      <c r="I4" s="50" t="s">
        <v>30</v>
      </c>
      <c r="J4" s="52"/>
      <c r="K4" s="62" t="s">
        <v>126</v>
      </c>
      <c r="L4" s="50" t="s">
        <v>29</v>
      </c>
      <c r="M4" s="51"/>
      <c r="N4" s="51"/>
      <c r="O4" s="51"/>
      <c r="P4" s="51"/>
      <c r="Q4" s="51"/>
      <c r="R4" s="52"/>
      <c r="S4" s="51"/>
      <c r="T4" s="51"/>
      <c r="U4" s="52"/>
      <c r="V4" s="50" t="s">
        <v>17</v>
      </c>
      <c r="W4" s="51"/>
      <c r="X4" s="52"/>
      <c r="Y4" s="53" t="s">
        <v>27</v>
      </c>
      <c r="Z4" s="54"/>
      <c r="AA4" s="50" t="s">
        <v>41</v>
      </c>
      <c r="AB4" s="51"/>
      <c r="AC4" s="51"/>
      <c r="AD4" s="51"/>
      <c r="AE4" s="51"/>
      <c r="AF4" s="51"/>
      <c r="AG4" s="51"/>
      <c r="AH4" s="51"/>
      <c r="AI4" s="51"/>
      <c r="AJ4" s="51"/>
      <c r="AK4" s="52"/>
    </row>
    <row r="5" spans="1:37" s="40" customFormat="1" ht="21.6" customHeight="1" x14ac:dyDescent="0.25">
      <c r="A5" s="67"/>
      <c r="B5" s="67"/>
      <c r="C5" s="67"/>
      <c r="D5" s="67"/>
      <c r="E5" s="69"/>
      <c r="F5" s="71"/>
      <c r="G5" s="60" t="s">
        <v>34</v>
      </c>
      <c r="H5" s="62" t="s">
        <v>35</v>
      </c>
      <c r="I5" s="46" t="s">
        <v>31</v>
      </c>
      <c r="J5" s="46" t="s">
        <v>32</v>
      </c>
      <c r="K5" s="67"/>
      <c r="L5" s="64" t="s">
        <v>28</v>
      </c>
      <c r="M5" s="65"/>
      <c r="N5" s="65"/>
      <c r="O5" s="65"/>
      <c r="P5" s="65"/>
      <c r="Q5" s="66"/>
      <c r="R5" s="62" t="s">
        <v>8</v>
      </c>
      <c r="S5" s="57" t="s">
        <v>9</v>
      </c>
      <c r="T5" s="58"/>
      <c r="U5" s="59"/>
      <c r="V5" s="46" t="s">
        <v>15</v>
      </c>
      <c r="W5" s="46" t="s">
        <v>16</v>
      </c>
      <c r="X5" s="46" t="s">
        <v>37</v>
      </c>
      <c r="Y5" s="55"/>
      <c r="Z5" s="56"/>
      <c r="AA5" s="48" t="s">
        <v>20</v>
      </c>
      <c r="AB5" s="48" t="s">
        <v>2</v>
      </c>
      <c r="AC5" s="48" t="s">
        <v>21</v>
      </c>
      <c r="AD5" s="48" t="s">
        <v>22</v>
      </c>
      <c r="AE5" s="41"/>
      <c r="AF5" s="48" t="s">
        <v>23</v>
      </c>
      <c r="AG5" s="48" t="s">
        <v>24</v>
      </c>
      <c r="AH5" s="48" t="s">
        <v>39</v>
      </c>
      <c r="AI5" s="48" t="s">
        <v>40</v>
      </c>
      <c r="AJ5" s="48" t="s">
        <v>25</v>
      </c>
      <c r="AK5" s="48" t="s">
        <v>0</v>
      </c>
    </row>
    <row r="6" spans="1:37" s="40" customFormat="1" ht="38.450000000000003" customHeight="1" x14ac:dyDescent="0.25">
      <c r="A6" s="63"/>
      <c r="B6" s="63"/>
      <c r="C6" s="63"/>
      <c r="D6" s="63"/>
      <c r="E6" s="70"/>
      <c r="F6" s="71"/>
      <c r="G6" s="61"/>
      <c r="H6" s="63"/>
      <c r="I6" s="47"/>
      <c r="J6" s="47"/>
      <c r="K6" s="63"/>
      <c r="L6" s="42" t="s">
        <v>4</v>
      </c>
      <c r="M6" s="42" t="s">
        <v>6</v>
      </c>
      <c r="N6" s="42" t="s">
        <v>3</v>
      </c>
      <c r="O6" s="42" t="s">
        <v>43</v>
      </c>
      <c r="P6" s="42" t="s">
        <v>7</v>
      </c>
      <c r="Q6" s="43" t="s">
        <v>1</v>
      </c>
      <c r="R6" s="63"/>
      <c r="S6" s="44" t="s">
        <v>10</v>
      </c>
      <c r="T6" s="44" t="s">
        <v>11</v>
      </c>
      <c r="U6" s="44" t="s">
        <v>121</v>
      </c>
      <c r="V6" s="47"/>
      <c r="W6" s="47"/>
      <c r="X6" s="47"/>
      <c r="Y6" s="45" t="s">
        <v>18</v>
      </c>
      <c r="Z6" s="45" t="s">
        <v>19</v>
      </c>
      <c r="AA6" s="49"/>
      <c r="AB6" s="49"/>
      <c r="AC6" s="49"/>
      <c r="AD6" s="49"/>
      <c r="AE6" s="41"/>
      <c r="AF6" s="49"/>
      <c r="AG6" s="49"/>
      <c r="AH6" s="49"/>
      <c r="AI6" s="49"/>
      <c r="AJ6" s="49"/>
      <c r="AK6" s="49"/>
    </row>
    <row r="7" spans="1:37" s="18" customFormat="1" ht="17.649999999999999" x14ac:dyDescent="0.45">
      <c r="A7" s="21">
        <v>1</v>
      </c>
      <c r="B7" s="21">
        <v>2</v>
      </c>
      <c r="C7" s="21">
        <v>3</v>
      </c>
      <c r="D7" s="21">
        <v>4</v>
      </c>
      <c r="E7" s="21">
        <v>5</v>
      </c>
      <c r="F7" s="21">
        <v>6</v>
      </c>
      <c r="G7" s="21">
        <v>7</v>
      </c>
      <c r="H7" s="21">
        <v>8</v>
      </c>
      <c r="I7" s="21">
        <v>9</v>
      </c>
      <c r="J7" s="21">
        <v>10</v>
      </c>
      <c r="K7" s="21">
        <v>11</v>
      </c>
      <c r="L7" s="21">
        <v>12</v>
      </c>
      <c r="M7" s="21">
        <v>13</v>
      </c>
      <c r="N7" s="21">
        <v>14</v>
      </c>
      <c r="O7" s="21">
        <v>15</v>
      </c>
      <c r="P7" s="21">
        <v>16</v>
      </c>
      <c r="Q7" s="21">
        <v>17</v>
      </c>
      <c r="R7" s="21">
        <v>18</v>
      </c>
      <c r="S7" s="21">
        <v>20</v>
      </c>
      <c r="T7" s="21">
        <v>21</v>
      </c>
      <c r="U7" s="21">
        <v>22</v>
      </c>
      <c r="V7" s="21">
        <v>23</v>
      </c>
      <c r="W7" s="21">
        <v>24</v>
      </c>
      <c r="X7" s="21">
        <v>25</v>
      </c>
      <c r="Y7" s="21">
        <v>26</v>
      </c>
      <c r="Z7" s="21">
        <v>27</v>
      </c>
      <c r="AA7" s="21">
        <v>28</v>
      </c>
      <c r="AB7" s="21">
        <v>29</v>
      </c>
      <c r="AC7" s="21">
        <v>30</v>
      </c>
      <c r="AD7" s="21">
        <v>31</v>
      </c>
      <c r="AE7" s="21">
        <v>32</v>
      </c>
      <c r="AF7" s="21">
        <v>33</v>
      </c>
      <c r="AG7" s="21">
        <v>34</v>
      </c>
      <c r="AH7" s="21">
        <v>35</v>
      </c>
      <c r="AI7" s="21">
        <v>36</v>
      </c>
      <c r="AJ7" s="21">
        <v>37</v>
      </c>
      <c r="AK7" s="21">
        <v>38</v>
      </c>
    </row>
    <row r="8" spans="1:37" s="27" customFormat="1" ht="187.5" customHeight="1" x14ac:dyDescent="0.25">
      <c r="A8" s="22">
        <v>1</v>
      </c>
      <c r="B8" s="23" t="s">
        <v>45</v>
      </c>
      <c r="C8" s="22">
        <v>2</v>
      </c>
      <c r="D8" s="22" t="s">
        <v>80</v>
      </c>
      <c r="E8" s="22"/>
      <c r="F8" s="22" t="s">
        <v>79</v>
      </c>
      <c r="G8" s="22">
        <v>30</v>
      </c>
      <c r="H8" s="22">
        <v>3</v>
      </c>
      <c r="I8" s="22" t="s">
        <v>13</v>
      </c>
      <c r="J8" s="22"/>
      <c r="K8" s="22" t="s">
        <v>107</v>
      </c>
      <c r="L8" s="22">
        <v>19</v>
      </c>
      <c r="M8" s="22" t="s">
        <v>118</v>
      </c>
      <c r="N8" s="22" t="s">
        <v>117</v>
      </c>
      <c r="O8" s="22"/>
      <c r="P8" s="22">
        <v>1</v>
      </c>
      <c r="Q8" s="22">
        <v>30</v>
      </c>
      <c r="R8" s="22">
        <v>60</v>
      </c>
      <c r="S8" s="22" t="s">
        <v>116</v>
      </c>
      <c r="T8" s="24" t="s">
        <v>115</v>
      </c>
      <c r="U8" s="25" t="s">
        <v>122</v>
      </c>
      <c r="V8" s="33" t="s">
        <v>138</v>
      </c>
      <c r="W8" s="34" t="s">
        <v>114</v>
      </c>
      <c r="X8" s="33"/>
      <c r="Y8" s="22" t="s">
        <v>13</v>
      </c>
      <c r="Z8" s="22" t="s">
        <v>13</v>
      </c>
      <c r="AA8" s="26"/>
      <c r="AB8" s="26"/>
      <c r="AC8" s="26" t="s">
        <v>13</v>
      </c>
      <c r="AD8" s="26"/>
      <c r="AE8" s="26"/>
      <c r="AF8" s="26"/>
      <c r="AG8" s="26"/>
      <c r="AH8" s="26"/>
      <c r="AI8" s="26"/>
      <c r="AJ8" s="26"/>
      <c r="AK8" s="26"/>
    </row>
    <row r="9" spans="1:37" s="27" customFormat="1" ht="188.25" customHeight="1" x14ac:dyDescent="0.25">
      <c r="A9" s="22">
        <v>2</v>
      </c>
      <c r="B9" s="23" t="s">
        <v>46</v>
      </c>
      <c r="C9" s="22">
        <v>2</v>
      </c>
      <c r="D9" s="22" t="s">
        <v>80</v>
      </c>
      <c r="E9" s="22"/>
      <c r="F9" s="22" t="s">
        <v>79</v>
      </c>
      <c r="G9" s="22">
        <v>30</v>
      </c>
      <c r="H9" s="22">
        <v>3</v>
      </c>
      <c r="I9" s="22" t="s">
        <v>13</v>
      </c>
      <c r="J9" s="22"/>
      <c r="K9" s="22"/>
      <c r="L9" s="22">
        <v>18</v>
      </c>
      <c r="M9" s="22" t="s">
        <v>113</v>
      </c>
      <c r="N9" s="22" t="s">
        <v>112</v>
      </c>
      <c r="O9" s="22"/>
      <c r="P9" s="22">
        <v>1</v>
      </c>
      <c r="Q9" s="22">
        <v>30</v>
      </c>
      <c r="R9" s="22">
        <v>60</v>
      </c>
      <c r="S9" s="28" t="s">
        <v>111</v>
      </c>
      <c r="T9" s="28" t="s">
        <v>110</v>
      </c>
      <c r="U9" s="35" t="s">
        <v>123</v>
      </c>
      <c r="V9" s="33" t="s">
        <v>137</v>
      </c>
      <c r="W9" s="33" t="s">
        <v>109</v>
      </c>
      <c r="X9" s="33" t="s">
        <v>108</v>
      </c>
      <c r="Y9" s="22" t="s">
        <v>13</v>
      </c>
      <c r="Z9" s="22" t="s">
        <v>13</v>
      </c>
      <c r="AA9" s="26"/>
      <c r="AB9" s="26"/>
      <c r="AC9" s="26"/>
      <c r="AD9" s="26" t="s">
        <v>13</v>
      </c>
      <c r="AE9" s="26"/>
      <c r="AF9" s="26"/>
      <c r="AG9" s="26"/>
      <c r="AH9" s="26"/>
      <c r="AI9" s="26"/>
      <c r="AJ9" s="26"/>
      <c r="AK9" s="26"/>
    </row>
    <row r="10" spans="1:37" s="27" customFormat="1" ht="181.5" x14ac:dyDescent="0.25">
      <c r="A10" s="22">
        <v>3</v>
      </c>
      <c r="B10" s="23" t="s">
        <v>47</v>
      </c>
      <c r="C10" s="22">
        <v>3</v>
      </c>
      <c r="D10" s="22"/>
      <c r="E10" s="22"/>
      <c r="F10" s="30" t="s">
        <v>57</v>
      </c>
      <c r="G10" s="31">
        <v>45</v>
      </c>
      <c r="H10" s="31">
        <v>3</v>
      </c>
      <c r="I10" s="31" t="s">
        <v>13</v>
      </c>
      <c r="J10" s="31"/>
      <c r="K10" s="31" t="s">
        <v>61</v>
      </c>
      <c r="L10" s="31">
        <v>25</v>
      </c>
      <c r="M10" s="31">
        <v>18</v>
      </c>
      <c r="N10" s="31"/>
      <c r="O10" s="31"/>
      <c r="P10" s="31">
        <v>2</v>
      </c>
      <c r="Q10" s="31">
        <v>45</v>
      </c>
      <c r="R10" s="31">
        <v>90</v>
      </c>
      <c r="S10" s="32" t="s">
        <v>62</v>
      </c>
      <c r="T10" s="32" t="s">
        <v>63</v>
      </c>
      <c r="U10" s="25" t="s">
        <v>124</v>
      </c>
      <c r="V10" s="36" t="s">
        <v>64</v>
      </c>
      <c r="W10" s="36" t="s">
        <v>65</v>
      </c>
      <c r="X10" s="37" t="s">
        <v>119</v>
      </c>
      <c r="Y10" s="22" t="s">
        <v>13</v>
      </c>
      <c r="Z10" s="22" t="s">
        <v>13</v>
      </c>
      <c r="AA10" s="26"/>
      <c r="AB10" s="26"/>
      <c r="AC10" s="26"/>
      <c r="AD10" s="26"/>
      <c r="AE10" s="26"/>
      <c r="AF10" s="26"/>
      <c r="AG10" s="26"/>
      <c r="AH10" s="26"/>
      <c r="AI10" s="26"/>
      <c r="AJ10" s="26"/>
      <c r="AK10" s="26"/>
    </row>
    <row r="11" spans="1:37" s="27" customFormat="1" ht="207" customHeight="1" x14ac:dyDescent="0.25">
      <c r="A11" s="22">
        <v>4</v>
      </c>
      <c r="B11" s="23" t="s">
        <v>48</v>
      </c>
      <c r="C11" s="22">
        <v>3</v>
      </c>
      <c r="D11" s="22" t="s">
        <v>80</v>
      </c>
      <c r="E11" s="22"/>
      <c r="F11" s="22" t="s">
        <v>79</v>
      </c>
      <c r="G11" s="22">
        <v>45</v>
      </c>
      <c r="H11" s="22">
        <v>3</v>
      </c>
      <c r="I11" s="22" t="s">
        <v>13</v>
      </c>
      <c r="J11" s="22"/>
      <c r="K11" s="22" t="s">
        <v>107</v>
      </c>
      <c r="L11" s="22">
        <v>25</v>
      </c>
      <c r="M11" s="22">
        <v>18</v>
      </c>
      <c r="N11" s="22"/>
      <c r="O11" s="22"/>
      <c r="P11" s="22">
        <v>2</v>
      </c>
      <c r="Q11" s="22">
        <v>45</v>
      </c>
      <c r="R11" s="22">
        <v>90</v>
      </c>
      <c r="S11" s="22" t="s">
        <v>106</v>
      </c>
      <c r="T11" s="24" t="s">
        <v>105</v>
      </c>
      <c r="U11" s="24" t="s">
        <v>104</v>
      </c>
      <c r="V11" s="33" t="s">
        <v>103</v>
      </c>
      <c r="W11" s="33" t="s">
        <v>140</v>
      </c>
      <c r="X11" s="33" t="s">
        <v>102</v>
      </c>
      <c r="Y11" s="22" t="s">
        <v>13</v>
      </c>
      <c r="Z11" s="22" t="s">
        <v>13</v>
      </c>
      <c r="AA11" s="26" t="s">
        <v>13</v>
      </c>
      <c r="AB11" s="26"/>
      <c r="AC11" s="26"/>
      <c r="AD11" s="26"/>
      <c r="AE11" s="26"/>
      <c r="AF11" s="26"/>
      <c r="AG11" s="26"/>
      <c r="AH11" s="26"/>
      <c r="AI11" s="26"/>
      <c r="AJ11" s="26"/>
      <c r="AK11" s="26"/>
    </row>
    <row r="12" spans="1:37" s="27" customFormat="1" ht="136.5" customHeight="1" x14ac:dyDescent="0.25">
      <c r="A12" s="22">
        <v>5</v>
      </c>
      <c r="B12" s="23" t="s">
        <v>49</v>
      </c>
      <c r="C12" s="22">
        <v>2</v>
      </c>
      <c r="D12" s="22" t="s">
        <v>80</v>
      </c>
      <c r="E12" s="22"/>
      <c r="F12" s="22" t="s">
        <v>79</v>
      </c>
      <c r="G12" s="22">
        <v>30</v>
      </c>
      <c r="H12" s="22">
        <v>2</v>
      </c>
      <c r="I12" s="22" t="s">
        <v>13</v>
      </c>
      <c r="J12" s="22"/>
      <c r="K12" s="22" t="s">
        <v>101</v>
      </c>
      <c r="L12" s="22">
        <v>18</v>
      </c>
      <c r="M12" s="22">
        <v>8</v>
      </c>
      <c r="N12" s="22">
        <v>2</v>
      </c>
      <c r="O12" s="22"/>
      <c r="P12" s="22">
        <v>2</v>
      </c>
      <c r="Q12" s="22">
        <v>30</v>
      </c>
      <c r="R12" s="22">
        <v>60</v>
      </c>
      <c r="S12" s="22" t="s">
        <v>100</v>
      </c>
      <c r="T12" s="22" t="s">
        <v>99</v>
      </c>
      <c r="U12" s="38"/>
      <c r="V12" s="33" t="s">
        <v>127</v>
      </c>
      <c r="W12" s="33" t="s">
        <v>98</v>
      </c>
      <c r="X12" s="33" t="s">
        <v>97</v>
      </c>
      <c r="Y12" s="22" t="s">
        <v>13</v>
      </c>
      <c r="Z12" s="22" t="s">
        <v>13</v>
      </c>
      <c r="AA12" s="26" t="s">
        <v>13</v>
      </c>
      <c r="AB12" s="26"/>
      <c r="AC12" s="26"/>
      <c r="AD12" s="26"/>
      <c r="AE12" s="26"/>
      <c r="AF12" s="26"/>
      <c r="AG12" s="26"/>
      <c r="AH12" s="26"/>
      <c r="AI12" s="26"/>
      <c r="AJ12" s="26"/>
      <c r="AK12" s="26"/>
    </row>
    <row r="13" spans="1:37" s="27" customFormat="1" ht="165" x14ac:dyDescent="0.25">
      <c r="A13" s="22">
        <v>6</v>
      </c>
      <c r="B13" s="23" t="s">
        <v>50</v>
      </c>
      <c r="C13" s="22"/>
      <c r="D13" s="22"/>
      <c r="E13" s="22"/>
      <c r="F13" s="30" t="s">
        <v>57</v>
      </c>
      <c r="G13" s="31">
        <v>30</v>
      </c>
      <c r="H13" s="31">
        <v>3</v>
      </c>
      <c r="I13" s="31" t="s">
        <v>13</v>
      </c>
      <c r="J13" s="31"/>
      <c r="K13" s="31" t="s">
        <v>60</v>
      </c>
      <c r="L13" s="31">
        <v>20</v>
      </c>
      <c r="M13" s="31">
        <v>9</v>
      </c>
      <c r="N13" s="31"/>
      <c r="O13" s="31"/>
      <c r="P13" s="31">
        <v>1</v>
      </c>
      <c r="Q13" s="31">
        <v>30</v>
      </c>
      <c r="R13" s="31">
        <v>60</v>
      </c>
      <c r="S13" s="29" t="s">
        <v>125</v>
      </c>
      <c r="T13" s="31" t="s">
        <v>58</v>
      </c>
      <c r="U13" s="32" t="s">
        <v>59</v>
      </c>
      <c r="V13" s="36" t="s">
        <v>139</v>
      </c>
      <c r="W13" s="36" t="s">
        <v>128</v>
      </c>
      <c r="X13" s="27" t="s">
        <v>129</v>
      </c>
      <c r="Y13" s="22" t="s">
        <v>13</v>
      </c>
      <c r="Z13" s="22" t="s">
        <v>13</v>
      </c>
      <c r="AA13" s="26"/>
      <c r="AB13" s="26"/>
      <c r="AC13" s="26"/>
      <c r="AD13" s="26"/>
      <c r="AE13" s="26"/>
      <c r="AF13" s="26"/>
      <c r="AG13" s="26"/>
      <c r="AH13" s="26"/>
      <c r="AI13" s="26"/>
      <c r="AJ13" s="26"/>
      <c r="AK13" s="26"/>
    </row>
    <row r="14" spans="1:37" s="27" customFormat="1" ht="334.5" customHeight="1" x14ac:dyDescent="0.25">
      <c r="A14" s="22">
        <v>7</v>
      </c>
      <c r="B14" s="23" t="s">
        <v>51</v>
      </c>
      <c r="C14" s="22"/>
      <c r="D14" s="22"/>
      <c r="E14" s="22"/>
      <c r="F14" s="30" t="s">
        <v>57</v>
      </c>
      <c r="G14" s="31">
        <v>30</v>
      </c>
      <c r="H14" s="31">
        <v>3</v>
      </c>
      <c r="I14" s="31"/>
      <c r="J14" s="31" t="s">
        <v>13</v>
      </c>
      <c r="K14" s="31"/>
      <c r="L14" s="31">
        <v>18</v>
      </c>
      <c r="M14" s="31">
        <v>7</v>
      </c>
      <c r="N14" s="31">
        <v>4</v>
      </c>
      <c r="O14" s="31"/>
      <c r="P14" s="31">
        <v>1</v>
      </c>
      <c r="Q14" s="31">
        <v>30</v>
      </c>
      <c r="R14" s="31">
        <v>60</v>
      </c>
      <c r="S14" s="31" t="s">
        <v>66</v>
      </c>
      <c r="T14" s="31" t="s">
        <v>67</v>
      </c>
      <c r="U14" s="32" t="s">
        <v>68</v>
      </c>
      <c r="V14" s="36" t="s">
        <v>130</v>
      </c>
      <c r="W14" s="36" t="s">
        <v>69</v>
      </c>
      <c r="X14" s="36"/>
      <c r="Y14" s="22" t="s">
        <v>13</v>
      </c>
      <c r="Z14" s="22" t="s">
        <v>13</v>
      </c>
      <c r="AA14" s="26"/>
      <c r="AB14" s="26"/>
      <c r="AC14" s="26"/>
      <c r="AD14" s="26"/>
      <c r="AE14" s="26"/>
      <c r="AF14" s="26"/>
      <c r="AG14" s="26"/>
      <c r="AH14" s="26"/>
      <c r="AI14" s="26"/>
      <c r="AJ14" s="26"/>
      <c r="AK14" s="26"/>
    </row>
    <row r="15" spans="1:37" s="27" customFormat="1" ht="150" customHeight="1" x14ac:dyDescent="0.25">
      <c r="A15" s="22">
        <v>8</v>
      </c>
      <c r="B15" s="23" t="s">
        <v>52</v>
      </c>
      <c r="C15" s="22">
        <v>2</v>
      </c>
      <c r="D15" s="22" t="s">
        <v>80</v>
      </c>
      <c r="E15" s="22"/>
      <c r="F15" s="22" t="s">
        <v>79</v>
      </c>
      <c r="G15" s="22">
        <v>30</v>
      </c>
      <c r="H15" s="22">
        <v>2</v>
      </c>
      <c r="I15" s="22" t="s">
        <v>13</v>
      </c>
      <c r="J15" s="22"/>
      <c r="K15" s="22" t="s">
        <v>96</v>
      </c>
      <c r="L15" s="22">
        <v>18</v>
      </c>
      <c r="M15" s="22">
        <v>11</v>
      </c>
      <c r="N15" s="22"/>
      <c r="O15" s="22"/>
      <c r="P15" s="22">
        <v>1</v>
      </c>
      <c r="Q15" s="22">
        <v>30</v>
      </c>
      <c r="R15" s="22">
        <v>60</v>
      </c>
      <c r="S15" s="22" t="s">
        <v>95</v>
      </c>
      <c r="T15" s="22" t="s">
        <v>94</v>
      </c>
      <c r="U15" s="24" t="s">
        <v>93</v>
      </c>
      <c r="V15" s="33" t="s">
        <v>92</v>
      </c>
      <c r="X15" s="39" t="s">
        <v>85</v>
      </c>
      <c r="Y15" s="22" t="s">
        <v>13</v>
      </c>
      <c r="Z15" s="22" t="s">
        <v>13</v>
      </c>
      <c r="AA15" s="26" t="s">
        <v>13</v>
      </c>
      <c r="AB15" s="26"/>
      <c r="AC15" s="26"/>
      <c r="AD15" s="26"/>
      <c r="AE15" s="26"/>
      <c r="AF15" s="26"/>
      <c r="AG15" s="26"/>
      <c r="AH15" s="26"/>
      <c r="AI15" s="26"/>
      <c r="AJ15" s="26"/>
      <c r="AK15" s="26"/>
    </row>
    <row r="16" spans="1:37" s="27" customFormat="1" ht="198" x14ac:dyDescent="0.25">
      <c r="A16" s="22">
        <v>9</v>
      </c>
      <c r="B16" s="23" t="s">
        <v>53</v>
      </c>
      <c r="C16" s="22">
        <v>2</v>
      </c>
      <c r="D16" s="22" t="s">
        <v>54</v>
      </c>
      <c r="E16" s="22"/>
      <c r="F16" s="22" t="s">
        <v>79</v>
      </c>
      <c r="G16" s="22">
        <v>30</v>
      </c>
      <c r="H16" s="22">
        <v>3</v>
      </c>
      <c r="I16" s="22" t="s">
        <v>13</v>
      </c>
      <c r="J16" s="22"/>
      <c r="K16" s="22" t="s">
        <v>91</v>
      </c>
      <c r="L16" s="22">
        <v>20</v>
      </c>
      <c r="M16" s="22">
        <v>9</v>
      </c>
      <c r="N16" s="22"/>
      <c r="O16" s="22"/>
      <c r="P16" s="22">
        <v>1</v>
      </c>
      <c r="Q16" s="22">
        <v>30</v>
      </c>
      <c r="R16" s="22">
        <v>60</v>
      </c>
      <c r="S16" s="22" t="s">
        <v>90</v>
      </c>
      <c r="T16" s="22" t="s">
        <v>89</v>
      </c>
      <c r="U16" s="24" t="s">
        <v>88</v>
      </c>
      <c r="V16" s="33" t="s">
        <v>87</v>
      </c>
      <c r="W16" s="33" t="s">
        <v>86</v>
      </c>
      <c r="X16" s="39" t="s">
        <v>85</v>
      </c>
      <c r="Y16" s="22" t="s">
        <v>13</v>
      </c>
      <c r="Z16" s="22" t="s">
        <v>13</v>
      </c>
      <c r="AA16" s="26" t="s">
        <v>13</v>
      </c>
      <c r="AB16" s="26"/>
      <c r="AC16" s="26"/>
      <c r="AD16" s="26"/>
      <c r="AE16" s="26"/>
      <c r="AF16" s="26"/>
      <c r="AG16" s="26"/>
      <c r="AH16" s="26"/>
      <c r="AI16" s="26"/>
      <c r="AJ16" s="26"/>
      <c r="AK16" s="26"/>
    </row>
    <row r="17" spans="1:37" s="27" customFormat="1" ht="154.5" customHeight="1" x14ac:dyDescent="0.25">
      <c r="A17" s="22">
        <v>10</v>
      </c>
      <c r="B17" s="23" t="s">
        <v>55</v>
      </c>
      <c r="C17" s="22">
        <v>2</v>
      </c>
      <c r="D17" s="22" t="s">
        <v>80</v>
      </c>
      <c r="E17" s="22"/>
      <c r="F17" s="22" t="s">
        <v>79</v>
      </c>
      <c r="G17" s="22">
        <v>30</v>
      </c>
      <c r="H17" s="22">
        <v>3</v>
      </c>
      <c r="I17" s="22" t="s">
        <v>13</v>
      </c>
      <c r="J17" s="22"/>
      <c r="K17" s="22" t="s">
        <v>78</v>
      </c>
      <c r="L17" s="22">
        <v>20</v>
      </c>
      <c r="M17" s="22"/>
      <c r="N17" s="22">
        <v>9</v>
      </c>
      <c r="O17" s="22"/>
      <c r="P17" s="22">
        <v>1</v>
      </c>
      <c r="Q17" s="22">
        <v>30</v>
      </c>
      <c r="R17" s="22">
        <v>60</v>
      </c>
      <c r="S17" s="22" t="s">
        <v>84</v>
      </c>
      <c r="T17" s="22" t="s">
        <v>83</v>
      </c>
      <c r="U17" s="24" t="s">
        <v>82</v>
      </c>
      <c r="V17" s="33" t="s">
        <v>71</v>
      </c>
      <c r="W17" s="33"/>
      <c r="X17" s="33" t="s">
        <v>81</v>
      </c>
      <c r="Y17" s="22" t="s">
        <v>13</v>
      </c>
      <c r="Z17" s="22" t="s">
        <v>13</v>
      </c>
      <c r="AA17" s="26" t="s">
        <v>13</v>
      </c>
      <c r="AB17" s="26"/>
      <c r="AC17" s="26"/>
      <c r="AD17" s="26"/>
      <c r="AE17" s="26"/>
      <c r="AF17" s="26"/>
      <c r="AG17" s="26"/>
      <c r="AH17" s="26"/>
      <c r="AI17" s="26"/>
      <c r="AJ17" s="26"/>
      <c r="AK17" s="26"/>
    </row>
    <row r="18" spans="1:37" s="27" customFormat="1" ht="154.5" customHeight="1" x14ac:dyDescent="0.25">
      <c r="A18" s="22">
        <v>11</v>
      </c>
      <c r="B18" s="23" t="s">
        <v>56</v>
      </c>
      <c r="C18" s="22">
        <v>3</v>
      </c>
      <c r="D18" s="22" t="s">
        <v>80</v>
      </c>
      <c r="E18" s="22"/>
      <c r="F18" s="22" t="s">
        <v>79</v>
      </c>
      <c r="G18" s="22">
        <v>45</v>
      </c>
      <c r="H18" s="22">
        <v>3</v>
      </c>
      <c r="I18" s="22" t="s">
        <v>13</v>
      </c>
      <c r="J18" s="22"/>
      <c r="K18" s="22" t="s">
        <v>78</v>
      </c>
      <c r="L18" s="22" t="s">
        <v>77</v>
      </c>
      <c r="M18" s="22" t="s">
        <v>76</v>
      </c>
      <c r="N18" s="22" t="s">
        <v>75</v>
      </c>
      <c r="O18" s="22"/>
      <c r="P18" s="22">
        <v>2</v>
      </c>
      <c r="Q18" s="22">
        <v>45</v>
      </c>
      <c r="R18" s="22">
        <v>90</v>
      </c>
      <c r="S18" s="22" t="s">
        <v>74</v>
      </c>
      <c r="T18" s="22" t="s">
        <v>73</v>
      </c>
      <c r="U18" s="24" t="s">
        <v>72</v>
      </c>
      <c r="V18" s="33" t="s">
        <v>71</v>
      </c>
      <c r="W18" s="33"/>
      <c r="X18" s="33" t="s">
        <v>70</v>
      </c>
      <c r="Y18" s="22" t="s">
        <v>13</v>
      </c>
      <c r="Z18" s="22" t="s">
        <v>13</v>
      </c>
      <c r="AA18" s="26" t="s">
        <v>13</v>
      </c>
      <c r="AB18" s="26"/>
      <c r="AC18" s="26"/>
      <c r="AD18" s="26"/>
      <c r="AE18" s="26"/>
      <c r="AF18" s="26"/>
      <c r="AG18" s="26"/>
      <c r="AH18" s="26"/>
      <c r="AI18" s="26"/>
      <c r="AJ18" s="26"/>
      <c r="AK18" s="26"/>
    </row>
    <row r="19" spans="1:37" s="16" customFormat="1" ht="243.75" x14ac:dyDescent="0.25">
      <c r="A19" s="13">
        <v>12</v>
      </c>
      <c r="B19" s="14" t="s">
        <v>120</v>
      </c>
      <c r="C19" s="13">
        <v>10</v>
      </c>
      <c r="D19" s="13" t="s">
        <v>136</v>
      </c>
      <c r="E19" s="13"/>
      <c r="F19" s="1"/>
      <c r="G19" s="13"/>
      <c r="H19" s="13"/>
      <c r="I19" s="13"/>
      <c r="J19" s="13"/>
      <c r="K19" s="13"/>
      <c r="L19" s="13"/>
      <c r="M19" s="13"/>
      <c r="N19" s="13"/>
      <c r="O19" s="13"/>
      <c r="P19" s="13"/>
      <c r="Q19" s="13"/>
      <c r="R19" s="13"/>
      <c r="S19" s="13" t="s">
        <v>131</v>
      </c>
      <c r="T19" s="13" t="s">
        <v>132</v>
      </c>
      <c r="U19" s="13" t="s">
        <v>133</v>
      </c>
      <c r="V19" s="14" t="s">
        <v>134</v>
      </c>
      <c r="W19" s="14" t="s">
        <v>42</v>
      </c>
      <c r="X19" s="14"/>
      <c r="Y19" s="13" t="s">
        <v>13</v>
      </c>
      <c r="Z19" s="13" t="s">
        <v>13</v>
      </c>
      <c r="AA19" s="17"/>
      <c r="AB19" s="17"/>
      <c r="AC19" s="17"/>
      <c r="AD19" s="17"/>
      <c r="AE19" s="17"/>
      <c r="AF19" s="17"/>
      <c r="AG19" s="17"/>
      <c r="AH19" s="17"/>
      <c r="AI19" s="17"/>
      <c r="AJ19" s="17"/>
      <c r="AK19" s="17"/>
    </row>
    <row r="20" spans="1:37" s="16" customFormat="1" ht="70.5" x14ac:dyDescent="0.45">
      <c r="A20" s="13">
        <v>13</v>
      </c>
      <c r="B20" s="14"/>
      <c r="C20" s="13"/>
      <c r="D20" s="13"/>
      <c r="E20" s="13"/>
      <c r="F20" s="1"/>
      <c r="G20" s="13"/>
      <c r="H20" s="13"/>
      <c r="I20" s="13"/>
      <c r="J20" s="13"/>
      <c r="K20" s="13"/>
      <c r="L20" s="13"/>
      <c r="M20" s="13"/>
      <c r="N20" s="13"/>
      <c r="O20" s="13"/>
      <c r="P20" s="13"/>
      <c r="Q20" s="13"/>
      <c r="R20" s="13"/>
      <c r="S20" s="13"/>
      <c r="T20" s="13"/>
      <c r="U20" s="13"/>
      <c r="V20" s="14" t="s">
        <v>135</v>
      </c>
      <c r="W20" s="14"/>
      <c r="X20" s="14"/>
      <c r="Y20" s="13"/>
      <c r="Z20" s="13"/>
      <c r="AA20" s="17"/>
      <c r="AB20" s="17"/>
      <c r="AC20" s="17"/>
      <c r="AD20" s="17"/>
      <c r="AE20" s="17"/>
      <c r="AF20" s="17"/>
      <c r="AG20" s="17"/>
      <c r="AH20" s="17"/>
      <c r="AI20" s="17"/>
      <c r="AJ20" s="17"/>
      <c r="AK20" s="17"/>
    </row>
    <row r="21" spans="1:37" s="16" customFormat="1" ht="18.75" x14ac:dyDescent="0.25">
      <c r="A21" s="13">
        <v>14</v>
      </c>
      <c r="B21" s="14"/>
      <c r="C21" s="13"/>
      <c r="D21" s="13"/>
      <c r="E21" s="13"/>
      <c r="F21" s="1"/>
      <c r="G21" s="13"/>
      <c r="H21" s="13"/>
      <c r="I21" s="13"/>
      <c r="J21" s="13"/>
      <c r="K21" s="13"/>
      <c r="L21" s="13"/>
      <c r="M21" s="13"/>
      <c r="N21" s="13"/>
      <c r="O21" s="13"/>
      <c r="P21" s="13"/>
      <c r="Q21" s="13"/>
      <c r="R21" s="13"/>
      <c r="S21" s="13"/>
      <c r="T21" s="13"/>
      <c r="U21" s="13"/>
      <c r="V21" s="14"/>
      <c r="W21" s="14"/>
      <c r="X21" s="14"/>
      <c r="Y21" s="13"/>
      <c r="Z21" s="13"/>
      <c r="AA21" s="17"/>
      <c r="AB21" s="17"/>
      <c r="AC21" s="17"/>
      <c r="AD21" s="17"/>
      <c r="AE21" s="17"/>
      <c r="AF21" s="17"/>
      <c r="AG21" s="17"/>
      <c r="AH21" s="17"/>
      <c r="AI21" s="17"/>
      <c r="AJ21" s="17"/>
      <c r="AK21" s="17"/>
    </row>
    <row r="22" spans="1:37" s="16" customFormat="1" ht="18.75" x14ac:dyDescent="0.25">
      <c r="A22" s="13">
        <v>15</v>
      </c>
      <c r="B22" s="14"/>
      <c r="C22" s="13"/>
      <c r="D22" s="13"/>
      <c r="E22" s="13"/>
      <c r="F22" s="1"/>
      <c r="G22" s="13"/>
      <c r="H22" s="13"/>
      <c r="I22" s="13"/>
      <c r="J22" s="13"/>
      <c r="K22" s="13"/>
      <c r="L22" s="13"/>
      <c r="M22" s="13"/>
      <c r="N22" s="13"/>
      <c r="O22" s="13"/>
      <c r="P22" s="13"/>
      <c r="Q22" s="13"/>
      <c r="R22" s="13"/>
      <c r="S22" s="13"/>
      <c r="T22" s="13"/>
      <c r="U22" s="13"/>
      <c r="V22" s="14"/>
      <c r="W22" s="14"/>
      <c r="X22" s="14"/>
      <c r="Y22" s="13"/>
      <c r="Z22" s="13"/>
      <c r="AA22" s="17"/>
      <c r="AB22" s="17"/>
      <c r="AC22" s="17"/>
      <c r="AD22" s="17"/>
      <c r="AE22" s="17"/>
      <c r="AF22" s="17"/>
      <c r="AG22" s="17"/>
      <c r="AH22" s="17"/>
      <c r="AI22" s="17"/>
      <c r="AJ22" s="17"/>
      <c r="AK22" s="17"/>
    </row>
    <row r="23" spans="1:37" s="16" customFormat="1" ht="18.75" x14ac:dyDescent="0.25">
      <c r="A23" s="13">
        <v>16</v>
      </c>
      <c r="B23" s="14"/>
      <c r="C23" s="13"/>
      <c r="D23" s="13"/>
      <c r="E23" s="13"/>
      <c r="F23" s="1"/>
      <c r="G23" s="13"/>
      <c r="H23" s="13"/>
      <c r="I23" s="13"/>
      <c r="J23" s="13"/>
      <c r="K23" s="13"/>
      <c r="L23" s="13"/>
      <c r="M23" s="13"/>
      <c r="N23" s="13"/>
      <c r="O23" s="13"/>
      <c r="P23" s="13"/>
      <c r="Q23" s="13"/>
      <c r="R23" s="13"/>
      <c r="S23" s="13"/>
      <c r="T23" s="13"/>
      <c r="U23" s="13"/>
      <c r="V23" s="14"/>
      <c r="W23" s="14"/>
      <c r="X23" s="14"/>
      <c r="Y23" s="13"/>
      <c r="Z23" s="13"/>
      <c r="AA23" s="17"/>
      <c r="AB23" s="17"/>
      <c r="AC23" s="17"/>
      <c r="AD23" s="17"/>
      <c r="AE23" s="17"/>
      <c r="AF23" s="17"/>
      <c r="AG23" s="17"/>
      <c r="AH23" s="17"/>
      <c r="AI23" s="17"/>
      <c r="AJ23" s="17"/>
      <c r="AK23" s="17"/>
    </row>
    <row r="24" spans="1:37" s="16" customFormat="1" ht="18.75" x14ac:dyDescent="0.25">
      <c r="A24" s="13">
        <v>17</v>
      </c>
      <c r="B24" s="14"/>
      <c r="C24" s="13"/>
      <c r="D24" s="13"/>
      <c r="E24" s="13"/>
      <c r="F24" s="1"/>
      <c r="G24" s="13"/>
      <c r="H24" s="13"/>
      <c r="I24" s="13"/>
      <c r="J24" s="13"/>
      <c r="K24" s="13"/>
      <c r="L24" s="13"/>
      <c r="M24" s="13"/>
      <c r="N24" s="13"/>
      <c r="O24" s="13"/>
      <c r="P24" s="13"/>
      <c r="Q24" s="13"/>
      <c r="R24" s="13"/>
      <c r="S24" s="13"/>
      <c r="T24" s="13"/>
      <c r="U24" s="13"/>
      <c r="V24" s="14"/>
      <c r="W24" s="14"/>
      <c r="X24" s="14"/>
      <c r="Y24" s="13"/>
      <c r="Z24" s="13"/>
      <c r="AA24" s="17"/>
      <c r="AB24" s="17"/>
      <c r="AC24" s="17"/>
      <c r="AD24" s="17"/>
      <c r="AE24" s="17"/>
      <c r="AF24" s="17"/>
      <c r="AG24" s="17"/>
      <c r="AH24" s="17"/>
      <c r="AI24" s="17"/>
      <c r="AJ24" s="17"/>
      <c r="AK24" s="17"/>
    </row>
    <row r="25" spans="1:37" s="16" customFormat="1" ht="18.75" x14ac:dyDescent="0.25">
      <c r="A25" s="13">
        <v>18</v>
      </c>
      <c r="B25" s="14"/>
      <c r="C25" s="13"/>
      <c r="D25" s="13"/>
      <c r="E25" s="13"/>
      <c r="F25" s="1"/>
      <c r="G25" s="13"/>
      <c r="H25" s="13"/>
      <c r="I25" s="13"/>
      <c r="J25" s="13"/>
      <c r="K25" s="13"/>
      <c r="L25" s="13"/>
      <c r="M25" s="13"/>
      <c r="N25" s="13"/>
      <c r="O25" s="13"/>
      <c r="P25" s="13"/>
      <c r="Q25" s="13"/>
      <c r="R25" s="13"/>
      <c r="S25" s="13"/>
      <c r="T25" s="13"/>
      <c r="U25" s="13"/>
      <c r="V25" s="14"/>
      <c r="W25" s="14"/>
      <c r="X25" s="14"/>
      <c r="Y25" s="13"/>
      <c r="Z25" s="13"/>
      <c r="AA25" s="17"/>
      <c r="AB25" s="17"/>
      <c r="AC25" s="17"/>
      <c r="AD25" s="17"/>
      <c r="AE25" s="17"/>
      <c r="AF25" s="17"/>
      <c r="AG25" s="17"/>
      <c r="AH25" s="17"/>
      <c r="AI25" s="17"/>
      <c r="AJ25" s="17"/>
      <c r="AK25" s="17"/>
    </row>
    <row r="26" spans="1:37" s="11" customFormat="1" ht="18.75" x14ac:dyDescent="0.25">
      <c r="A26" s="13">
        <v>19</v>
      </c>
      <c r="B26" s="15"/>
      <c r="C26" s="2"/>
      <c r="D26" s="2"/>
      <c r="E26" s="1"/>
      <c r="F26" s="1"/>
      <c r="G26" s="12"/>
      <c r="H26" s="12"/>
      <c r="I26" s="12"/>
      <c r="J26" s="12"/>
      <c r="K26" s="12"/>
      <c r="L26" s="12"/>
      <c r="M26" s="12"/>
      <c r="N26" s="12"/>
      <c r="O26" s="12"/>
      <c r="P26" s="12"/>
      <c r="Q26" s="12"/>
      <c r="R26" s="12"/>
      <c r="S26" s="13"/>
      <c r="T26" s="13"/>
      <c r="U26" s="13"/>
      <c r="V26" s="14"/>
      <c r="W26" s="14"/>
      <c r="X26" s="14"/>
      <c r="Y26" s="13"/>
      <c r="Z26" s="13"/>
      <c r="AA26" s="12"/>
      <c r="AB26" s="12"/>
      <c r="AC26" s="12"/>
      <c r="AD26" s="12"/>
      <c r="AE26" s="12"/>
      <c r="AF26" s="12"/>
      <c r="AG26" s="12"/>
      <c r="AH26" s="12"/>
      <c r="AI26" s="12"/>
      <c r="AJ26" s="12"/>
      <c r="AK26" s="12"/>
    </row>
    <row r="27" spans="1:37" s="11" customFormat="1" ht="18.75" x14ac:dyDescent="0.25">
      <c r="A27" s="13">
        <v>20</v>
      </c>
      <c r="B27" s="15"/>
      <c r="C27" s="3"/>
      <c r="D27" s="2"/>
      <c r="E27" s="2"/>
      <c r="F27" s="2"/>
      <c r="G27" s="12"/>
      <c r="H27" s="12"/>
      <c r="I27" s="12"/>
      <c r="J27" s="12"/>
      <c r="K27" s="12"/>
      <c r="L27" s="12"/>
      <c r="M27" s="12"/>
      <c r="N27" s="12"/>
      <c r="O27" s="12"/>
      <c r="P27" s="12"/>
      <c r="Q27" s="12"/>
      <c r="R27" s="12"/>
      <c r="S27" s="13"/>
      <c r="T27" s="13"/>
      <c r="U27" s="13"/>
      <c r="V27" s="14"/>
      <c r="W27" s="14"/>
      <c r="X27" s="14"/>
      <c r="Y27" s="13"/>
      <c r="Z27" s="13"/>
      <c r="AA27" s="12"/>
      <c r="AB27" s="12"/>
      <c r="AC27" s="12"/>
      <c r="AD27" s="12"/>
      <c r="AE27" s="12"/>
      <c r="AF27" s="12"/>
      <c r="AG27" s="12"/>
      <c r="AH27" s="12"/>
      <c r="AI27" s="12"/>
      <c r="AJ27" s="12"/>
      <c r="AK27" s="12"/>
    </row>
  </sheetData>
  <mergeCells count="35">
    <mergeCell ref="E4:E6"/>
    <mergeCell ref="F4:F6"/>
    <mergeCell ref="A1:C1"/>
    <mergeCell ref="A4:A6"/>
    <mergeCell ref="B4:B6"/>
    <mergeCell ref="C4:C6"/>
    <mergeCell ref="D4:D6"/>
    <mergeCell ref="S4:U4"/>
    <mergeCell ref="S5:U5"/>
    <mergeCell ref="V5:V6"/>
    <mergeCell ref="W5:W6"/>
    <mergeCell ref="G5:G6"/>
    <mergeCell ref="H5:H6"/>
    <mergeCell ref="I5:I6"/>
    <mergeCell ref="J5:J6"/>
    <mergeCell ref="L5:Q5"/>
    <mergeCell ref="R5:R6"/>
    <mergeCell ref="G4:H4"/>
    <mergeCell ref="I4:J4"/>
    <mergeCell ref="K4:K6"/>
    <mergeCell ref="L4:R4"/>
    <mergeCell ref="X5:X6"/>
    <mergeCell ref="AA5:AA6"/>
    <mergeCell ref="V4:X4"/>
    <mergeCell ref="Y4:Z5"/>
    <mergeCell ref="AA4:AK4"/>
    <mergeCell ref="AB5:AB6"/>
    <mergeCell ref="AK5:AK6"/>
    <mergeCell ref="AD5:AD6"/>
    <mergeCell ref="AF5:AF6"/>
    <mergeCell ref="AG5:AG6"/>
    <mergeCell ref="AH5:AH6"/>
    <mergeCell ref="AI5:AI6"/>
    <mergeCell ref="AJ5:AJ6"/>
    <mergeCell ref="AC5:AC6"/>
  </mergeCells>
  <dataValidations count="2">
    <dataValidation type="textLength" operator="lessThanOrEqual" allowBlank="1" showInputMessage="1" showErrorMessage="1" promptTitle="Thông báo" prompt="Tóm tắt không quá 180 ký tự (khoảng 35 chữ)" sqref="T13:U13 U11 S8:T12 S14:U18 S20:U27 T19:U19">
      <formula1>180</formula1>
    </dataValidation>
    <dataValidation type="textLength" operator="lessThanOrEqual" allowBlank="1" showInputMessage="1" showErrorMessage="1" promptTitle="Thông báo" prompt="Không quá 280 ký tự (khoảng 60 từ)" sqref="S19">
      <formula1>280</formula1>
    </dataValidation>
  </dataValidations>
  <hyperlinks>
    <hyperlink ref="X16" r:id="rId1"/>
    <hyperlink ref="X15" r:id="rId2"/>
    <hyperlink ref="X10" r:id="rId3"/>
  </hyperlinks>
  <pageMargins left="0.7" right="0.7" top="0.75" bottom="0.7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2018.CLC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2021-11-02T06:57:55Z</cp:lastPrinted>
  <dcterms:created xsi:type="dcterms:W3CDTF">2018-11-23T03:46:32Z</dcterms:created>
  <dcterms:modified xsi:type="dcterms:W3CDTF">2022-12-13T02:12:27Z</dcterms:modified>
</cp:coreProperties>
</file>