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6605" windowHeight="9435"/>
  </bookViews>
  <sheets>
    <sheet name="2018.CLC" sheetId="7" r:id="rId1"/>
  </sheets>
  <calcPr calcId="144525"/>
</workbook>
</file>

<file path=xl/sharedStrings.xml><?xml version="1.0" encoding="utf-8"?>
<sst xmlns="http://schemas.openxmlformats.org/spreadsheetml/2006/main" count="134" uniqueCount="55">
  <si>
    <t>Khác</t>
  </si>
  <si>
    <t>Tổng</t>
  </si>
  <si>
    <t>Vấn đáp</t>
  </si>
  <si>
    <t>TL nhóm</t>
  </si>
  <si>
    <t>Lý thuyết</t>
  </si>
  <si>
    <t>Số TC</t>
  </si>
  <si>
    <t>Bài tập</t>
  </si>
  <si>
    <t>Bài KT</t>
  </si>
  <si>
    <t>SV tự học, tự NC</t>
  </si>
  <si>
    <t>Mục tiêu cụ thể</t>
  </si>
  <si>
    <t>Kiến thức</t>
  </si>
  <si>
    <t>Kỹ năng</t>
  </si>
  <si>
    <t>TT</t>
  </si>
  <si>
    <t>x</t>
  </si>
  <si>
    <t>Tên học phần/môn học</t>
  </si>
  <si>
    <t>Tài liệu chính</t>
  </si>
  <si>
    <t>Tài liệu tham khảo</t>
  </si>
  <si>
    <t>Tài liệu học tập</t>
  </si>
  <si>
    <t>Thang điểm 10</t>
  </si>
  <si>
    <t>Thang điểm 4</t>
  </si>
  <si>
    <t>Tự luận</t>
  </si>
  <si>
    <t>TNM</t>
  </si>
  <si>
    <t>TNV</t>
  </si>
  <si>
    <t>BT lớn</t>
  </si>
  <si>
    <t>Tiểu luận</t>
  </si>
  <si>
    <t>Thực hành</t>
  </si>
  <si>
    <t>Bộ môn</t>
  </si>
  <si>
    <t>Thang điểm đánh giá HP/MH (x)</t>
  </si>
  <si>
    <t xml:space="preserve">Giờ lên lớp </t>
  </si>
  <si>
    <t>Hình thức tổ chức dạy học HP/MH (số tiết)</t>
  </si>
  <si>
    <t xml:space="preserve">Loại hình (x) </t>
  </si>
  <si>
    <t>Bắt buộc</t>
  </si>
  <si>
    <t>Tự chọn</t>
  </si>
  <si>
    <t>Số tiết</t>
  </si>
  <si>
    <t>Giờ lên lớp</t>
  </si>
  <si>
    <t>Giờ HTMH</t>
  </si>
  <si>
    <t>HỌC VIỆN TÀI CHÍNH</t>
  </si>
  <si>
    <t>Web</t>
  </si>
  <si>
    <t xml:space="preserve">Ngôn ngữ g.dạy Tiếng Anh </t>
  </si>
  <si>
    <t>Vấn-Viết</t>
  </si>
  <si>
    <t>Các kỹ năng</t>
  </si>
  <si>
    <t>Hình thức đánh giá: kiểm tra, thi (x)</t>
  </si>
  <si>
    <t>1.
2.</t>
  </si>
  <si>
    <t>TH/TT...</t>
  </si>
  <si>
    <t xml:space="preserve">Định hướng g.dạy đối với CLC </t>
  </si>
  <si>
    <r>
      <t xml:space="preserve">HP/MH học trước 
</t>
    </r>
    <r>
      <rPr>
        <sz val="13"/>
        <color rgb="FF000000"/>
        <rFont val="Times New Roman"/>
        <family val="1"/>
      </rPr>
      <t>(không quá 3 môn)</t>
    </r>
  </si>
  <si>
    <t>Thái độ, chuyên cần</t>
  </si>
  <si>
    <t>Tài chính - Tiền tệ</t>
  </si>
  <si>
    <t>NNLCB của Chủ nghĩa Mác - Lênin; Kinh tế vi mô; Kinh tế vĩ mô.</t>
  </si>
  <si>
    <t>• Trang bị những kiến thức lý luận sâu, rộng về Lý thuyết Tài chính - Tiền tệ và nội dung chủ yếu của các hoạt động Tài chính - Tiền tệ trong các lĩnh vực khác nhau của nền KTQD</t>
  </si>
  <si>
    <t>1. PGS,TS. Phạm Ngọc Dũng và PGS,TS. Đinh Xuân Hạng (2014) GT Tài chính - Tiền tệ, NXB Tài chính.</t>
  </si>
  <si>
    <t>1. PGS,TS. Dương Đăng Chinh (2009) GT Lý thuyết Tài chính, Nxb Tài chính; 2. Frederic S. Mishkin (1995), Tiền tệ, ngân hàng, thị trường tài chính, Nxb Khoa học kỹ thuật, Hà Nội.</t>
  </si>
  <si>
    <t>http://www.mof.gov.vn; https://www.sbv.gov.vn.</t>
  </si>
  <si>
    <t xml:space="preserve">Có phương pháp nghiên cứu các vấn đề thuộc khoa học Tài chính - Tiền tệ. Có kỹ năng đọc, hiểu và phân tích nội dung của một số văn bản pháp luật Tài chính - Tiền tệ. </t>
  </si>
  <si>
    <t>Yêu thích môn học, ngành học. Có sự tự tin và chuẩn mực sống trong xã hội.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</si>
</sst>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u/>
      <sz val="12"/>
      <color theme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rgb="FFFF0000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4"/>
      <color rgb="FF0070C0"/>
      <name val="Times New Roman"/>
      <family val="1"/>
    </font>
    <font>
      <sz val="13"/>
      <color rgb="FF0070C0"/>
      <name val="Times New Roman"/>
      <family val="1"/>
    </font>
    <font>
      <b/>
      <sz val="13"/>
      <color rgb="FF0070C0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Calibri"/>
      <family val="2"/>
      <charset val="163"/>
    </font>
    <font>
      <sz val="13"/>
      <color rgb="FF000000"/>
      <name val="Times New Roman"/>
      <family val="1"/>
    </font>
    <font>
      <i/>
      <sz val="13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rgb="FF000000"/>
      <name val="Calibri"/>
      <family val="2"/>
    </font>
    <font>
      <sz val="13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DE9D9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2" fillId="0" borderId="0"/>
    <xf numFmtId="0" fontId="5" fillId="0" borderId="0"/>
    <xf numFmtId="0" fontId="4" fillId="0" borderId="0"/>
  </cellStyleXfs>
  <cellXfs count="64">
    <xf numFmtId="0" fontId="0" fillId="0" borderId="0" xfId="0"/>
    <xf numFmtId="0" fontId="9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4" fillId="0" borderId="0" xfId="1" applyFont="1" applyFill="1" applyBorder="1" applyAlignment="1">
      <alignment horizontal="center"/>
    </xf>
    <xf numFmtId="0" fontId="14" fillId="0" borderId="0" xfId="1" applyFont="1" applyFill="1" applyBorder="1"/>
    <xf numFmtId="0" fontId="7" fillId="0" borderId="1" xfId="1" applyFont="1" applyFill="1" applyBorder="1" applyAlignment="1">
      <alignment horizontal="center" vertical="top" wrapText="1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4" fillId="2" borderId="3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5" fillId="0" borderId="0" xfId="1" applyFont="1" applyFill="1" applyBorder="1"/>
    <xf numFmtId="0" fontId="16" fillId="0" borderId="3" xfId="1" applyFont="1" applyFill="1" applyBorder="1" applyAlignment="1">
      <alignment horizontal="center" vertical="top" wrapText="1"/>
    </xf>
    <xf numFmtId="0" fontId="16" fillId="0" borderId="3" xfId="1" applyFont="1" applyFill="1" applyBorder="1" applyAlignment="1">
      <alignment horizontal="left" vertical="top" wrapText="1"/>
    </xf>
    <xf numFmtId="0" fontId="16" fillId="0" borderId="1" xfId="1" applyFont="1" applyFill="1" applyBorder="1" applyAlignment="1">
      <alignment horizontal="center" vertical="top"/>
    </xf>
    <xf numFmtId="0" fontId="16" fillId="0" borderId="0" xfId="1" applyFont="1" applyFill="1" applyBorder="1" applyAlignment="1">
      <alignment horizontal="left" vertical="top"/>
    </xf>
    <xf numFmtId="0" fontId="8" fillId="0" borderId="1" xfId="1" applyFont="1" applyFill="1" applyBorder="1" applyAlignment="1">
      <alignment horizontal="left" vertical="top" wrapText="1"/>
    </xf>
    <xf numFmtId="0" fontId="17" fillId="0" borderId="1" xfId="1" applyFont="1" applyFill="1" applyBorder="1" applyAlignment="1">
      <alignment horizontal="center" vertical="top"/>
    </xf>
    <xf numFmtId="0" fontId="17" fillId="0" borderId="0" xfId="1" applyFont="1" applyFill="1" applyBorder="1" applyAlignment="1">
      <alignment horizontal="left" vertical="top"/>
    </xf>
    <xf numFmtId="0" fontId="18" fillId="0" borderId="0" xfId="1" applyFont="1" applyFill="1" applyBorder="1" applyAlignment="1">
      <alignment horizontal="center"/>
    </xf>
    <xf numFmtId="0" fontId="18" fillId="0" borderId="0" xfId="1" applyFont="1" applyFill="1" applyBorder="1"/>
    <xf numFmtId="0" fontId="14" fillId="0" borderId="3" xfId="1" applyFont="1" applyFill="1" applyBorder="1" applyAlignment="1">
      <alignment horizontal="center" vertical="top" wrapText="1"/>
    </xf>
    <xf numFmtId="0" fontId="14" fillId="0" borderId="3" xfId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/>
    </xf>
    <xf numFmtId="0" fontId="14" fillId="0" borderId="1" xfId="1" applyFont="1" applyFill="1" applyBorder="1" applyAlignment="1">
      <alignment horizontal="center" vertical="top"/>
    </xf>
    <xf numFmtId="0" fontId="14" fillId="0" borderId="0" xfId="1" applyFont="1" applyFill="1" applyBorder="1" applyAlignment="1">
      <alignment horizontal="left" vertical="top"/>
    </xf>
    <xf numFmtId="0" fontId="8" fillId="0" borderId="2" xfId="1" applyFont="1" applyFill="1" applyBorder="1" applyAlignment="1">
      <alignment horizontal="center" vertical="top" wrapText="1"/>
    </xf>
    <xf numFmtId="0" fontId="8" fillId="0" borderId="3" xfId="1" applyFont="1" applyFill="1" applyBorder="1" applyAlignment="1">
      <alignment horizontal="center" vertical="top" wrapText="1"/>
    </xf>
    <xf numFmtId="0" fontId="7" fillId="0" borderId="2" xfId="1" applyFont="1" applyFill="1" applyBorder="1" applyAlignment="1">
      <alignment horizontal="center" vertical="top" wrapText="1"/>
    </xf>
    <xf numFmtId="0" fontId="7" fillId="0" borderId="3" xfId="1" applyFont="1" applyFill="1" applyBorder="1" applyAlignment="1">
      <alignment horizontal="center" vertical="top" wrapText="1"/>
    </xf>
    <xf numFmtId="0" fontId="12" fillId="0" borderId="5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 wrapText="1"/>
    </xf>
    <xf numFmtId="0" fontId="12" fillId="0" borderId="1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6" xfId="1" applyFont="1" applyFill="1" applyBorder="1" applyAlignment="1">
      <alignment horizontal="center" vertical="center" wrapText="1"/>
    </xf>
    <xf numFmtId="0" fontId="12" fillId="4" borderId="3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12" fillId="2" borderId="12" xfId="1" applyFont="1" applyFill="1" applyBorder="1" applyAlignment="1">
      <alignment horizontal="center" vertical="center" wrapText="1"/>
    </xf>
    <xf numFmtId="0" fontId="12" fillId="2" borderId="9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0" fontId="12" fillId="2" borderId="13" xfId="1" applyFont="1" applyFill="1" applyBorder="1" applyAlignment="1">
      <alignment horizontal="center" vertical="center" wrapText="1"/>
    </xf>
    <xf numFmtId="0" fontId="12" fillId="2" borderId="11" xfId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12" fillId="0" borderId="6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</cellXfs>
  <cellStyles count="10">
    <cellStyle name="Hyperlink 2" xfId="2"/>
    <cellStyle name="Normal" xfId="0" builtinId="0"/>
    <cellStyle name="Normal 13" xfId="3"/>
    <cellStyle name="Normal 14" xfId="4"/>
    <cellStyle name="Normal 2" xfId="1"/>
    <cellStyle name="Normal 2 2" xfId="5"/>
    <cellStyle name="Normal 3" xfId="6"/>
    <cellStyle name="Normal 4" xfId="7"/>
    <cellStyle name="Normal 5" xfId="8"/>
    <cellStyle name="Normal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160527</xdr:colOff>
      <xdr:row>0</xdr:row>
      <xdr:rowOff>119064</xdr:rowOff>
    </xdr:from>
    <xdr:to>
      <xdr:col>14</xdr:col>
      <xdr:colOff>605691</xdr:colOff>
      <xdr:row>1</xdr:row>
      <xdr:rowOff>203108</xdr:rowOff>
    </xdr:to>
    <xdr:sp macro="" textlink="">
      <xdr:nvSpPr>
        <xdr:cNvPr id="2" name="Rectangle 1"/>
        <xdr:cNvSpPr/>
      </xdr:nvSpPr>
      <xdr:spPr>
        <a:xfrm>
          <a:off x="4976758" y="119064"/>
          <a:ext cx="5691241" cy="289198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vi-VN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/>
              <a:ea typeface="+mn-ea"/>
              <a:cs typeface="+mn-cs"/>
            </a:rPr>
            <a:t>ĐỀ CƯƠNG HỌC PHẦN NĂM 2018- CHƯƠNG TRÌNH CLC</a:t>
          </a:r>
          <a:endParaRPr kumimoji="0" lang="en-US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mbria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abSelected="1" zoomScale="65" zoomScaleNormal="65" workbookViewId="0">
      <pane xSplit="5" ySplit="7" topLeftCell="R8" activePane="bottomRight" state="frozen"/>
      <selection pane="topRight" activeCell="F1" sqref="F1"/>
      <selection pane="bottomLeft" activeCell="A8" sqref="A8"/>
      <selection pane="bottomRight" activeCell="W8" sqref="W8"/>
    </sheetView>
  </sheetViews>
  <sheetFormatPr defaultColWidth="9.140625" defaultRowHeight="17.25" x14ac:dyDescent="0.3"/>
  <cols>
    <col min="1" max="1" width="4.42578125" style="25" customWidth="1"/>
    <col min="2" max="2" width="29.7109375" style="26" customWidth="1"/>
    <col min="3" max="3" width="5.7109375" style="25" customWidth="1"/>
    <col min="4" max="4" width="12.5703125" style="25" customWidth="1"/>
    <col min="5" max="5" width="16.5703125" style="25" customWidth="1"/>
    <col min="6" max="6" width="20.140625" style="25" customWidth="1"/>
    <col min="7" max="7" width="7" style="25" customWidth="1"/>
    <col min="8" max="8" width="5.85546875" style="25" customWidth="1"/>
    <col min="9" max="9" width="7" style="25" customWidth="1"/>
    <col min="10" max="10" width="7.85546875" style="25" customWidth="1"/>
    <col min="11" max="11" width="12.28515625" style="25" customWidth="1"/>
    <col min="12" max="12" width="7.5703125" style="25" customWidth="1"/>
    <col min="13" max="13" width="5.28515625" style="25" customWidth="1"/>
    <col min="14" max="14" width="7.140625" style="25" customWidth="1"/>
    <col min="15" max="15" width="9.42578125" style="25" customWidth="1"/>
    <col min="16" max="16" width="5.7109375" style="25" customWidth="1"/>
    <col min="17" max="17" width="8.140625" style="25" customWidth="1"/>
    <col min="18" max="18" width="8.5703125" style="25" customWidth="1"/>
    <col min="19" max="19" width="38.7109375" style="25" customWidth="1"/>
    <col min="20" max="20" width="33.7109375" style="25" customWidth="1"/>
    <col min="21" max="21" width="34.42578125" style="25" customWidth="1"/>
    <col min="22" max="22" width="30.85546875" style="25" customWidth="1"/>
    <col min="23" max="23" width="30" style="25" customWidth="1"/>
    <col min="24" max="24" width="26.28515625" style="25" customWidth="1"/>
    <col min="25" max="25" width="10.28515625" style="25" customWidth="1"/>
    <col min="26" max="26" width="11.28515625" style="25" customWidth="1"/>
    <col min="27" max="27" width="7.28515625" style="25" customWidth="1"/>
    <col min="28" max="28" width="6.5703125" style="25" customWidth="1"/>
    <col min="29" max="30" width="6.42578125" style="25" customWidth="1"/>
    <col min="31" max="31" width="7.42578125" style="25" hidden="1" customWidth="1"/>
    <col min="32" max="32" width="5.85546875" style="25" customWidth="1"/>
    <col min="33" max="33" width="7" style="25" customWidth="1"/>
    <col min="34" max="34" width="7.140625" style="25" customWidth="1"/>
    <col min="35" max="35" width="8.85546875" style="25" customWidth="1"/>
    <col min="36" max="36" width="7.140625" style="25" customWidth="1"/>
    <col min="37" max="37" width="6.5703125" style="25" customWidth="1"/>
    <col min="38" max="38" width="27.5703125" style="26" customWidth="1"/>
    <col min="39" max="16384" width="9.140625" style="26"/>
  </cols>
  <sheetData>
    <row r="1" spans="1:37" s="5" customFormat="1" ht="16.5" x14ac:dyDescent="0.25">
      <c r="A1" s="61" t="s">
        <v>36</v>
      </c>
      <c r="B1" s="61"/>
      <c r="C1" s="61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s="7" customFormat="1" x14ac:dyDescent="0.3">
      <c r="A2" s="6"/>
      <c r="C2" s="8"/>
      <c r="D2" s="8"/>
      <c r="E2" s="8"/>
      <c r="F2" s="8"/>
      <c r="G2" s="8"/>
      <c r="H2" s="8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8"/>
      <c r="AF2" s="8"/>
      <c r="AG2" s="8"/>
      <c r="AH2" s="8"/>
      <c r="AI2" s="8"/>
      <c r="AJ2" s="8"/>
      <c r="AK2" s="8"/>
    </row>
    <row r="3" spans="1:37" s="10" customFormat="1" ht="16.5" x14ac:dyDescent="0.25">
      <c r="A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1:37" s="10" customFormat="1" ht="16.5" x14ac:dyDescent="0.25">
      <c r="A4" s="45" t="s">
        <v>12</v>
      </c>
      <c r="B4" s="45" t="s">
        <v>14</v>
      </c>
      <c r="C4" s="45" t="s">
        <v>5</v>
      </c>
      <c r="D4" s="45" t="s">
        <v>38</v>
      </c>
      <c r="E4" s="52" t="s">
        <v>44</v>
      </c>
      <c r="F4" s="63" t="s">
        <v>26</v>
      </c>
      <c r="G4" s="36" t="s">
        <v>33</v>
      </c>
      <c r="H4" s="38"/>
      <c r="I4" s="36" t="s">
        <v>30</v>
      </c>
      <c r="J4" s="38"/>
      <c r="K4" s="45" t="s">
        <v>45</v>
      </c>
      <c r="L4" s="36" t="s">
        <v>29</v>
      </c>
      <c r="M4" s="37"/>
      <c r="N4" s="37"/>
      <c r="O4" s="37"/>
      <c r="P4" s="37"/>
      <c r="Q4" s="37"/>
      <c r="R4" s="38"/>
      <c r="S4" s="55" t="s">
        <v>9</v>
      </c>
      <c r="T4" s="56"/>
      <c r="U4" s="57"/>
      <c r="V4" s="36" t="s">
        <v>17</v>
      </c>
      <c r="W4" s="37"/>
      <c r="X4" s="38"/>
      <c r="Y4" s="39" t="s">
        <v>27</v>
      </c>
      <c r="Z4" s="40"/>
      <c r="AA4" s="36" t="s">
        <v>41</v>
      </c>
      <c r="AB4" s="37"/>
      <c r="AC4" s="37"/>
      <c r="AD4" s="37"/>
      <c r="AE4" s="37"/>
      <c r="AF4" s="37"/>
      <c r="AG4" s="37"/>
      <c r="AH4" s="37"/>
      <c r="AI4" s="37"/>
      <c r="AJ4" s="37"/>
      <c r="AK4" s="38"/>
    </row>
    <row r="5" spans="1:37" s="10" customFormat="1" ht="16.5" x14ac:dyDescent="0.25">
      <c r="A5" s="62"/>
      <c r="B5" s="62"/>
      <c r="C5" s="62"/>
      <c r="D5" s="62"/>
      <c r="E5" s="53"/>
      <c r="F5" s="63"/>
      <c r="G5" s="43" t="s">
        <v>34</v>
      </c>
      <c r="H5" s="45" t="s">
        <v>35</v>
      </c>
      <c r="I5" s="47" t="s">
        <v>31</v>
      </c>
      <c r="J5" s="47" t="s">
        <v>32</v>
      </c>
      <c r="K5" s="62"/>
      <c r="L5" s="49" t="s">
        <v>28</v>
      </c>
      <c r="M5" s="50"/>
      <c r="N5" s="50"/>
      <c r="O5" s="50"/>
      <c r="P5" s="50"/>
      <c r="Q5" s="51"/>
      <c r="R5" s="45" t="s">
        <v>8</v>
      </c>
      <c r="S5" s="58"/>
      <c r="T5" s="59"/>
      <c r="U5" s="60"/>
      <c r="V5" s="47" t="s">
        <v>15</v>
      </c>
      <c r="W5" s="47" t="s">
        <v>16</v>
      </c>
      <c r="X5" s="47" t="s">
        <v>37</v>
      </c>
      <c r="Y5" s="41"/>
      <c r="Z5" s="42"/>
      <c r="AA5" s="34" t="s">
        <v>20</v>
      </c>
      <c r="AB5" s="34" t="s">
        <v>2</v>
      </c>
      <c r="AC5" s="34" t="s">
        <v>21</v>
      </c>
      <c r="AD5" s="34" t="s">
        <v>22</v>
      </c>
      <c r="AE5" s="11"/>
      <c r="AF5" s="34" t="s">
        <v>23</v>
      </c>
      <c r="AG5" s="34" t="s">
        <v>24</v>
      </c>
      <c r="AH5" s="32" t="s">
        <v>39</v>
      </c>
      <c r="AI5" s="32" t="s">
        <v>40</v>
      </c>
      <c r="AJ5" s="34" t="s">
        <v>25</v>
      </c>
      <c r="AK5" s="34" t="s">
        <v>0</v>
      </c>
    </row>
    <row r="6" spans="1:37" s="10" customFormat="1" ht="33" x14ac:dyDescent="0.25">
      <c r="A6" s="46"/>
      <c r="B6" s="46"/>
      <c r="C6" s="46"/>
      <c r="D6" s="46"/>
      <c r="E6" s="54"/>
      <c r="F6" s="63"/>
      <c r="G6" s="44"/>
      <c r="H6" s="46"/>
      <c r="I6" s="48"/>
      <c r="J6" s="48"/>
      <c r="K6" s="46"/>
      <c r="L6" s="12" t="s">
        <v>4</v>
      </c>
      <c r="M6" s="12" t="s">
        <v>6</v>
      </c>
      <c r="N6" s="12" t="s">
        <v>3</v>
      </c>
      <c r="O6" s="12" t="s">
        <v>43</v>
      </c>
      <c r="P6" s="12" t="s">
        <v>7</v>
      </c>
      <c r="Q6" s="13" t="s">
        <v>1</v>
      </c>
      <c r="R6" s="46"/>
      <c r="S6" s="14" t="s">
        <v>10</v>
      </c>
      <c r="T6" s="14" t="s">
        <v>11</v>
      </c>
      <c r="U6" s="14" t="s">
        <v>46</v>
      </c>
      <c r="V6" s="48"/>
      <c r="W6" s="48"/>
      <c r="X6" s="48"/>
      <c r="Y6" s="15" t="s">
        <v>18</v>
      </c>
      <c r="Z6" s="15" t="s">
        <v>19</v>
      </c>
      <c r="AA6" s="35"/>
      <c r="AB6" s="35"/>
      <c r="AC6" s="35"/>
      <c r="AD6" s="35"/>
      <c r="AE6" s="11"/>
      <c r="AF6" s="35"/>
      <c r="AG6" s="35"/>
      <c r="AH6" s="33"/>
      <c r="AI6" s="33"/>
      <c r="AJ6" s="35"/>
      <c r="AK6" s="35"/>
    </row>
    <row r="7" spans="1:37" s="17" customFormat="1" ht="16.5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  <c r="N7" s="16">
        <v>14</v>
      </c>
      <c r="O7" s="16">
        <v>15</v>
      </c>
      <c r="P7" s="16">
        <v>16</v>
      </c>
      <c r="Q7" s="16">
        <v>17</v>
      </c>
      <c r="R7" s="16">
        <v>18</v>
      </c>
      <c r="S7" s="16">
        <v>19</v>
      </c>
      <c r="T7" s="16">
        <v>20</v>
      </c>
      <c r="U7" s="16">
        <v>21</v>
      </c>
      <c r="V7" s="16">
        <v>22</v>
      </c>
      <c r="W7" s="16">
        <v>23</v>
      </c>
      <c r="X7" s="16">
        <v>24</v>
      </c>
      <c r="Y7" s="16">
        <v>25</v>
      </c>
      <c r="Z7" s="16">
        <v>26</v>
      </c>
      <c r="AA7" s="16">
        <v>27</v>
      </c>
      <c r="AB7" s="16">
        <v>28</v>
      </c>
      <c r="AC7" s="16">
        <v>29</v>
      </c>
      <c r="AD7" s="16">
        <v>30</v>
      </c>
      <c r="AE7" s="16">
        <v>31</v>
      </c>
      <c r="AF7" s="16">
        <v>32</v>
      </c>
      <c r="AG7" s="16">
        <v>33</v>
      </c>
      <c r="AH7" s="16">
        <v>34</v>
      </c>
      <c r="AI7" s="16">
        <v>35</v>
      </c>
      <c r="AJ7" s="16">
        <v>36</v>
      </c>
      <c r="AK7" s="16">
        <v>37</v>
      </c>
    </row>
    <row r="8" spans="1:37" s="31" customFormat="1" ht="115.5" x14ac:dyDescent="0.25">
      <c r="A8" s="27">
        <v>1</v>
      </c>
      <c r="B8" s="28" t="s">
        <v>47</v>
      </c>
      <c r="C8" s="27">
        <v>4</v>
      </c>
      <c r="D8" s="27"/>
      <c r="E8" s="27"/>
      <c r="F8" s="29" t="s">
        <v>47</v>
      </c>
      <c r="G8" s="27">
        <v>60</v>
      </c>
      <c r="H8" s="27">
        <v>3</v>
      </c>
      <c r="I8" s="27" t="s">
        <v>13</v>
      </c>
      <c r="J8" s="27"/>
      <c r="K8" s="27" t="s">
        <v>48</v>
      </c>
      <c r="L8" s="27">
        <v>45</v>
      </c>
      <c r="M8" s="27"/>
      <c r="N8" s="27">
        <v>13</v>
      </c>
      <c r="O8" s="27"/>
      <c r="P8" s="27">
        <v>2</v>
      </c>
      <c r="Q8" s="27">
        <v>60</v>
      </c>
      <c r="R8" s="27">
        <v>120</v>
      </c>
      <c r="S8" s="27" t="s">
        <v>49</v>
      </c>
      <c r="T8" s="27" t="s">
        <v>53</v>
      </c>
      <c r="U8" s="27" t="s">
        <v>54</v>
      </c>
      <c r="V8" s="28" t="s">
        <v>50</v>
      </c>
      <c r="W8" s="28" t="s">
        <v>51</v>
      </c>
      <c r="X8" s="28" t="s">
        <v>52</v>
      </c>
      <c r="Y8" s="27" t="s">
        <v>13</v>
      </c>
      <c r="Z8" s="27" t="s">
        <v>13</v>
      </c>
      <c r="AA8" s="30" t="s">
        <v>13</v>
      </c>
      <c r="AB8" s="30"/>
      <c r="AC8" s="30"/>
      <c r="AD8" s="30"/>
      <c r="AE8" s="30"/>
      <c r="AF8" s="30"/>
      <c r="AG8" s="30"/>
      <c r="AH8" s="30"/>
      <c r="AI8" s="30"/>
      <c r="AJ8" s="30"/>
      <c r="AK8" s="30"/>
    </row>
    <row r="9" spans="1:37" s="21" customFormat="1" ht="37.5" x14ac:dyDescent="0.25">
      <c r="A9" s="18">
        <v>2</v>
      </c>
      <c r="B9" s="19"/>
      <c r="C9" s="18"/>
      <c r="D9" s="18"/>
      <c r="E9" s="18"/>
      <c r="F9" s="1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9" t="s">
        <v>42</v>
      </c>
      <c r="W9" s="19" t="s">
        <v>42</v>
      </c>
      <c r="X9" s="19"/>
      <c r="Y9" s="18" t="s">
        <v>13</v>
      </c>
      <c r="Z9" s="18" t="s">
        <v>13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</row>
    <row r="10" spans="1:37" s="21" customFormat="1" ht="37.5" x14ac:dyDescent="0.25">
      <c r="A10" s="18">
        <v>3</v>
      </c>
      <c r="B10" s="19"/>
      <c r="C10" s="18"/>
      <c r="D10" s="18"/>
      <c r="E10" s="18"/>
      <c r="F10" s="1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9" t="s">
        <v>42</v>
      </c>
      <c r="W10" s="19" t="s">
        <v>42</v>
      </c>
      <c r="X10" s="19"/>
      <c r="Y10" s="18" t="s">
        <v>13</v>
      </c>
      <c r="Z10" s="18" t="s">
        <v>13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</row>
    <row r="11" spans="1:37" s="21" customFormat="1" ht="37.5" x14ac:dyDescent="0.25">
      <c r="A11" s="18">
        <v>4</v>
      </c>
      <c r="B11" s="19"/>
      <c r="C11" s="18"/>
      <c r="D11" s="18"/>
      <c r="E11" s="18"/>
      <c r="F11" s="1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9" t="s">
        <v>42</v>
      </c>
      <c r="W11" s="19" t="s">
        <v>42</v>
      </c>
      <c r="X11" s="19"/>
      <c r="Y11" s="18" t="s">
        <v>13</v>
      </c>
      <c r="Z11" s="18" t="s">
        <v>13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</row>
    <row r="12" spans="1:37" s="21" customFormat="1" ht="37.5" x14ac:dyDescent="0.25">
      <c r="A12" s="18">
        <v>5</v>
      </c>
      <c r="B12" s="19"/>
      <c r="C12" s="18"/>
      <c r="D12" s="18"/>
      <c r="E12" s="18"/>
      <c r="F12" s="1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9" t="s">
        <v>42</v>
      </c>
      <c r="W12" s="19" t="s">
        <v>42</v>
      </c>
      <c r="X12" s="19"/>
      <c r="Y12" s="18" t="s">
        <v>13</v>
      </c>
      <c r="Z12" s="18" t="s">
        <v>13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</row>
    <row r="13" spans="1:37" s="21" customFormat="1" ht="37.5" x14ac:dyDescent="0.25">
      <c r="A13" s="18">
        <v>6</v>
      </c>
      <c r="B13" s="19"/>
      <c r="C13" s="18"/>
      <c r="D13" s="18"/>
      <c r="E13" s="18"/>
      <c r="F13" s="1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9" t="s">
        <v>42</v>
      </c>
      <c r="W13" s="19" t="s">
        <v>42</v>
      </c>
      <c r="X13" s="19"/>
      <c r="Y13" s="18" t="s">
        <v>13</v>
      </c>
      <c r="Z13" s="18" t="s">
        <v>13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</row>
    <row r="14" spans="1:37" s="21" customFormat="1" ht="37.5" x14ac:dyDescent="0.25">
      <c r="A14" s="18">
        <v>7</v>
      </c>
      <c r="B14" s="19"/>
      <c r="C14" s="18"/>
      <c r="D14" s="18"/>
      <c r="E14" s="18"/>
      <c r="F14" s="1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9" t="s">
        <v>42</v>
      </c>
      <c r="W14" s="19" t="s">
        <v>42</v>
      </c>
      <c r="X14" s="19"/>
      <c r="Y14" s="18" t="s">
        <v>13</v>
      </c>
      <c r="Z14" s="18" t="s">
        <v>13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</row>
    <row r="15" spans="1:37" s="21" customFormat="1" ht="37.5" x14ac:dyDescent="0.25">
      <c r="A15" s="18">
        <v>8</v>
      </c>
      <c r="B15" s="19"/>
      <c r="C15" s="18"/>
      <c r="D15" s="18"/>
      <c r="E15" s="18"/>
      <c r="F15" s="1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9" t="s">
        <v>42</v>
      </c>
      <c r="W15" s="19" t="s">
        <v>42</v>
      </c>
      <c r="X15" s="19"/>
      <c r="Y15" s="18" t="s">
        <v>13</v>
      </c>
      <c r="Z15" s="18" t="s">
        <v>13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</row>
    <row r="16" spans="1:37" s="21" customFormat="1" ht="37.5" x14ac:dyDescent="0.25">
      <c r="A16" s="18">
        <v>9</v>
      </c>
      <c r="B16" s="19"/>
      <c r="C16" s="18"/>
      <c r="D16" s="18"/>
      <c r="E16" s="18"/>
      <c r="F16" s="1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9" t="s">
        <v>42</v>
      </c>
      <c r="W16" s="19" t="s">
        <v>42</v>
      </c>
      <c r="X16" s="19"/>
      <c r="Y16" s="18" t="s">
        <v>13</v>
      </c>
      <c r="Z16" s="18" t="s">
        <v>13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</row>
    <row r="17" spans="1:37" s="21" customFormat="1" ht="37.5" x14ac:dyDescent="0.25">
      <c r="A17" s="18">
        <v>10</v>
      </c>
      <c r="B17" s="19"/>
      <c r="C17" s="18"/>
      <c r="D17" s="18"/>
      <c r="E17" s="18"/>
      <c r="F17" s="1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9" t="s">
        <v>42</v>
      </c>
      <c r="W17" s="19" t="s">
        <v>42</v>
      </c>
      <c r="X17" s="19"/>
      <c r="Y17" s="18" t="s">
        <v>13</v>
      </c>
      <c r="Z17" s="18" t="s">
        <v>13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</row>
    <row r="18" spans="1:37" s="21" customFormat="1" ht="37.5" x14ac:dyDescent="0.25">
      <c r="A18" s="18">
        <v>11</v>
      </c>
      <c r="B18" s="19"/>
      <c r="C18" s="18"/>
      <c r="D18" s="18"/>
      <c r="E18" s="18"/>
      <c r="F18" s="1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9" t="s">
        <v>42</v>
      </c>
      <c r="W18" s="19" t="s">
        <v>42</v>
      </c>
      <c r="X18" s="19"/>
      <c r="Y18" s="18" t="s">
        <v>13</v>
      </c>
      <c r="Z18" s="18" t="s">
        <v>13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</row>
    <row r="19" spans="1:37" s="21" customFormat="1" ht="37.5" x14ac:dyDescent="0.25">
      <c r="A19" s="18">
        <v>12</v>
      </c>
      <c r="B19" s="19"/>
      <c r="C19" s="18"/>
      <c r="D19" s="18"/>
      <c r="E19" s="18"/>
      <c r="F19" s="1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9" t="s">
        <v>42</v>
      </c>
      <c r="W19" s="19" t="s">
        <v>42</v>
      </c>
      <c r="X19" s="19"/>
      <c r="Y19" s="18" t="s">
        <v>13</v>
      </c>
      <c r="Z19" s="18" t="s">
        <v>13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</row>
    <row r="20" spans="1:37" s="21" customFormat="1" ht="37.5" x14ac:dyDescent="0.25">
      <c r="A20" s="18">
        <v>13</v>
      </c>
      <c r="B20" s="19"/>
      <c r="C20" s="18"/>
      <c r="D20" s="18"/>
      <c r="E20" s="18"/>
      <c r="F20" s="1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9" t="s">
        <v>42</v>
      </c>
      <c r="W20" s="19" t="s">
        <v>42</v>
      </c>
      <c r="X20" s="19"/>
      <c r="Y20" s="18" t="s">
        <v>13</v>
      </c>
      <c r="Z20" s="18" t="s">
        <v>13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</row>
    <row r="21" spans="1:37" s="21" customFormat="1" ht="37.5" x14ac:dyDescent="0.25">
      <c r="A21" s="18">
        <v>14</v>
      </c>
      <c r="B21" s="19"/>
      <c r="C21" s="18"/>
      <c r="D21" s="18"/>
      <c r="E21" s="18"/>
      <c r="F21" s="1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9" t="s">
        <v>42</v>
      </c>
      <c r="W21" s="19" t="s">
        <v>42</v>
      </c>
      <c r="X21" s="19"/>
      <c r="Y21" s="18" t="s">
        <v>13</v>
      </c>
      <c r="Z21" s="18" t="s">
        <v>13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</row>
    <row r="22" spans="1:37" s="21" customFormat="1" ht="37.5" x14ac:dyDescent="0.25">
      <c r="A22" s="18">
        <v>15</v>
      </c>
      <c r="B22" s="19"/>
      <c r="C22" s="18"/>
      <c r="D22" s="18"/>
      <c r="E22" s="18"/>
      <c r="F22" s="1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9" t="s">
        <v>42</v>
      </c>
      <c r="W22" s="19" t="s">
        <v>42</v>
      </c>
      <c r="X22" s="19"/>
      <c r="Y22" s="18" t="s">
        <v>13</v>
      </c>
      <c r="Z22" s="18" t="s">
        <v>13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</row>
    <row r="23" spans="1:37" s="21" customFormat="1" ht="37.5" x14ac:dyDescent="0.25">
      <c r="A23" s="18">
        <v>16</v>
      </c>
      <c r="B23" s="19"/>
      <c r="C23" s="18"/>
      <c r="D23" s="18"/>
      <c r="E23" s="18"/>
      <c r="F23" s="1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9" t="s">
        <v>42</v>
      </c>
      <c r="W23" s="19" t="s">
        <v>42</v>
      </c>
      <c r="X23" s="19"/>
      <c r="Y23" s="18" t="s">
        <v>13</v>
      </c>
      <c r="Z23" s="18" t="s">
        <v>13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</row>
    <row r="24" spans="1:37" s="21" customFormat="1" ht="37.5" x14ac:dyDescent="0.25">
      <c r="A24" s="18">
        <v>17</v>
      </c>
      <c r="B24" s="19"/>
      <c r="C24" s="18"/>
      <c r="D24" s="18"/>
      <c r="E24" s="18"/>
      <c r="F24" s="1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9" t="s">
        <v>42</v>
      </c>
      <c r="W24" s="19" t="s">
        <v>42</v>
      </c>
      <c r="X24" s="19"/>
      <c r="Y24" s="18" t="s">
        <v>13</v>
      </c>
      <c r="Z24" s="18" t="s">
        <v>13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</row>
    <row r="25" spans="1:37" s="21" customFormat="1" ht="37.5" x14ac:dyDescent="0.25">
      <c r="A25" s="18">
        <v>18</v>
      </c>
      <c r="B25" s="19"/>
      <c r="C25" s="18"/>
      <c r="D25" s="18"/>
      <c r="E25" s="18"/>
      <c r="F25" s="1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9" t="s">
        <v>42</v>
      </c>
      <c r="W25" s="19" t="s">
        <v>42</v>
      </c>
      <c r="X25" s="19"/>
      <c r="Y25" s="18" t="s">
        <v>13</v>
      </c>
      <c r="Z25" s="18" t="s">
        <v>13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</row>
    <row r="26" spans="1:37" s="24" customFormat="1" ht="37.5" x14ac:dyDescent="0.25">
      <c r="A26" s="18">
        <v>19</v>
      </c>
      <c r="B26" s="22"/>
      <c r="C26" s="2"/>
      <c r="D26" s="2"/>
      <c r="E26" s="1"/>
      <c r="F26" s="1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18"/>
      <c r="T26" s="18"/>
      <c r="U26" s="18"/>
      <c r="V26" s="19" t="s">
        <v>42</v>
      </c>
      <c r="W26" s="19" t="s">
        <v>42</v>
      </c>
      <c r="X26" s="19"/>
      <c r="Y26" s="18" t="s">
        <v>13</v>
      </c>
      <c r="Z26" s="18" t="s">
        <v>13</v>
      </c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</row>
    <row r="27" spans="1:37" s="24" customFormat="1" ht="37.5" x14ac:dyDescent="0.25">
      <c r="A27" s="18">
        <v>20</v>
      </c>
      <c r="B27" s="22"/>
      <c r="C27" s="3"/>
      <c r="D27" s="2"/>
      <c r="E27" s="2"/>
      <c r="F27" s="2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18"/>
      <c r="T27" s="18"/>
      <c r="U27" s="18"/>
      <c r="V27" s="19" t="s">
        <v>42</v>
      </c>
      <c r="W27" s="19" t="s">
        <v>42</v>
      </c>
      <c r="X27" s="19"/>
      <c r="Y27" s="18" t="s">
        <v>13</v>
      </c>
      <c r="Z27" s="18" t="s">
        <v>13</v>
      </c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</row>
  </sheetData>
  <mergeCells count="34">
    <mergeCell ref="E4:E6"/>
    <mergeCell ref="S4:U5"/>
    <mergeCell ref="A1:C1"/>
    <mergeCell ref="A4:A6"/>
    <mergeCell ref="B4:B6"/>
    <mergeCell ref="C4:C6"/>
    <mergeCell ref="D4:D6"/>
    <mergeCell ref="F4:F6"/>
    <mergeCell ref="G4:H4"/>
    <mergeCell ref="I4:J4"/>
    <mergeCell ref="K4:K6"/>
    <mergeCell ref="L4:R4"/>
    <mergeCell ref="AC5:AC6"/>
    <mergeCell ref="V4:X4"/>
    <mergeCell ref="Y4:Z5"/>
    <mergeCell ref="AA4:AK4"/>
    <mergeCell ref="G5:G6"/>
    <mergeCell ref="H5:H6"/>
    <mergeCell ref="I5:I6"/>
    <mergeCell ref="J5:J6"/>
    <mergeCell ref="L5:Q5"/>
    <mergeCell ref="R5:R6"/>
    <mergeCell ref="V5:V6"/>
    <mergeCell ref="W5:W6"/>
    <mergeCell ref="X5:X6"/>
    <mergeCell ref="AA5:AA6"/>
    <mergeCell ref="AB5:AB6"/>
    <mergeCell ref="AK5:AK6"/>
    <mergeCell ref="AJ5:AJ6"/>
    <mergeCell ref="AD5:AD6"/>
    <mergeCell ref="AF5:AF6"/>
    <mergeCell ref="AG5:AG6"/>
    <mergeCell ref="AH5:AH6"/>
    <mergeCell ref="AI5:AI6"/>
  </mergeCells>
  <dataValidations count="1">
    <dataValidation type="textLength" operator="lessThanOrEqual" allowBlank="1" showInputMessage="1" showErrorMessage="1" promptTitle="Thông báo" prompt="Tóm tắt không quá 180 ký tự (khoảng 35 chữ)" sqref="S8:U27">
      <formula1>180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2018.CLC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huynguyen</dc:creator>
  <cp:lastModifiedBy>QLDT</cp:lastModifiedBy>
  <cp:lastPrinted>2021-11-02T06:57:55Z</cp:lastPrinted>
  <dcterms:created xsi:type="dcterms:W3CDTF">2018-11-23T03:46:32Z</dcterms:created>
  <dcterms:modified xsi:type="dcterms:W3CDTF">2022-12-13T03:46:02Z</dcterms:modified>
</cp:coreProperties>
</file>