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<sst xmlns="http://schemas.openxmlformats.org/spreadsheetml/2006/main" count="71" uniqueCount="27">
  <si>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 xml:space="preserve"> </t>
  </si>
  <si>
    <t>WC</t>
  </si>
  <si>
    <t>T3</t>
  </si>
  <si>
    <t>T2</t>
  </si>
  <si>
    <t>T1</t>
  </si>
  <si>
    <t>HT</t>
  </si>
  <si>
    <t>PHÒNG NƯỚC</t>
  </si>
  <si>
    <t>58 chỗ</t>
  </si>
  <si>
    <t>64 chỗ</t>
  </si>
  <si>
    <t>66 chỗ</t>
  </si>
  <si>
    <t>72 chỗ</t>
  </si>
  <si>
    <t>81 chỗ</t>
  </si>
  <si>
    <t xml:space="preserve"> 76 chỗ</t>
  </si>
  <si>
    <t>BKC</t>
  </si>
  <si>
    <t>5,2x 9,6</t>
  </si>
  <si>
    <t>5,2x6,9</t>
  </si>
  <si>
    <t>6,2x10,5</t>
  </si>
  <si>
    <t>Trong lòng 6,2m; hè 2m</t>
  </si>
  <si>
    <t>6,2x13</t>
  </si>
  <si>
    <t>6,2x16</t>
  </si>
  <si>
    <t>6,2x19</t>
  </si>
  <si>
    <t>6,2x9</t>
  </si>
  <si>
    <t>8,2x14,5</t>
  </si>
  <si>
    <t>số báo</t>
  </si>
  <si>
    <t>thực tế</t>
  </si>
  <si>
    <t>\</t>
  </si>
  <si>
    <t>SƠ ĐỒ HỘI TRƯỜNG KHU LIÊN KẾT TUỔI HOA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</si>
</sst>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 diagonalUp="1" diagonalDown="1">
      <left style="thick"/>
      <right style="thick"/>
      <top style="thick"/>
      <bottom>
        <color indexed="63"/>
      </bottom>
      <diagonal style="thick"/>
    </border>
    <border diagonalUp="1" diagonalDown="1">
      <left style="thick"/>
      <right style="thick"/>
      <top>
        <color indexed="63"/>
      </top>
      <bottom>
        <color indexed="63"/>
      </bottom>
      <diagonal style="thick"/>
    </border>
    <border diagonalUp="1" diagonalDown="1">
      <left style="thick"/>
      <right style="thick"/>
      <top>
        <color indexed="63"/>
      </top>
      <bottom style="thick"/>
      <diagonal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33" borderId="18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35" borderId="16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35" borderId="22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D1">
      <selection activeCell="U10" sqref="U10"/>
    </sheetView>
  </sheetViews>
  <sheetFormatPr defaultColWidth="9.140625" defaultRowHeight="12.75"/>
  <cols>
    <col min="11" max="11" width="12.00390625" style="0" customWidth="1"/>
    <col min="12" max="12" width="10.421875" style="0" customWidth="1"/>
    <col min="13" max="13" width="10.851562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1.7109375" style="0" hidden="1" customWidth="1"/>
    <col min="18" max="19" width="0" style="0" hidden="1" customWidth="1"/>
  </cols>
  <sheetData>
    <row r="1" spans="5:13" ht="28.5" customHeight="1">
      <c r="E1" s="96" t="s">
        <v>26</v>
      </c>
      <c r="F1" s="96"/>
      <c r="G1" s="96"/>
      <c r="H1" s="96"/>
      <c r="I1" s="96"/>
      <c r="J1" s="96"/>
      <c r="K1" s="96"/>
      <c r="L1" s="96"/>
      <c r="M1" s="96"/>
    </row>
    <row r="2" ht="13.5" thickBot="1"/>
    <row r="3" spans="1:19" ht="27" thickTop="1">
      <c r="A3" s="15"/>
      <c r="B3" s="15"/>
      <c r="C3" s="15"/>
      <c r="D3" s="15"/>
      <c r="E3" s="87"/>
      <c r="F3" s="90"/>
      <c r="G3" s="90"/>
      <c r="H3" s="90"/>
      <c r="I3" s="90"/>
      <c r="J3" s="15"/>
      <c r="K3" s="46">
        <v>112</v>
      </c>
      <c r="L3" s="47"/>
      <c r="M3" s="46">
        <v>111</v>
      </c>
      <c r="N3" s="47"/>
      <c r="P3" t="s">
        <v>0</v>
      </c>
      <c r="Q3" t="s">
        <v>5</v>
      </c>
      <c r="R3" s="57" t="s">
        <v>24</v>
      </c>
      <c r="S3" s="57" t="s">
        <v>23</v>
      </c>
    </row>
    <row r="4" spans="1:17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9" t="s">
        <v>8</v>
      </c>
      <c r="L4" s="49"/>
      <c r="M4" s="19" t="s">
        <v>9</v>
      </c>
      <c r="N4" s="49"/>
      <c r="O4" s="57" t="s">
        <v>13</v>
      </c>
      <c r="Q4" s="57" t="s">
        <v>0</v>
      </c>
    </row>
    <row r="5" spans="1:19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48"/>
      <c r="L5" s="49"/>
      <c r="M5" s="48"/>
      <c r="N5" s="49"/>
      <c r="Q5">
        <v>101</v>
      </c>
      <c r="R5">
        <v>60</v>
      </c>
      <c r="S5">
        <v>66</v>
      </c>
    </row>
    <row r="6" spans="1:19" ht="13.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50" t="s">
        <v>14</v>
      </c>
      <c r="L6" s="51"/>
      <c r="M6" s="50" t="s">
        <v>15</v>
      </c>
      <c r="N6" s="51"/>
      <c r="Q6">
        <v>102</v>
      </c>
      <c r="R6">
        <v>70</v>
      </c>
      <c r="S6">
        <v>80</v>
      </c>
    </row>
    <row r="7" spans="1:19" ht="13.5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Q7">
        <v>103</v>
      </c>
      <c r="R7">
        <v>81</v>
      </c>
      <c r="S7">
        <v>90</v>
      </c>
    </row>
    <row r="8" spans="1:19" ht="13.5" thickBot="1">
      <c r="A8" s="74"/>
      <c r="B8" s="74"/>
      <c r="C8" s="74"/>
      <c r="D8" s="74"/>
      <c r="E8" s="74"/>
      <c r="F8" s="74"/>
      <c r="G8" s="74"/>
      <c r="H8" s="74"/>
      <c r="I8" s="11"/>
      <c r="J8" s="11"/>
      <c r="K8" s="11"/>
      <c r="L8" s="11"/>
      <c r="M8" s="11"/>
      <c r="N8" s="11"/>
      <c r="Q8">
        <v>104</v>
      </c>
      <c r="R8">
        <v>75</v>
      </c>
      <c r="S8">
        <v>72</v>
      </c>
    </row>
    <row r="9" spans="1:19" ht="13.5" thickTop="1">
      <c r="A9" s="80">
        <v>109</v>
      </c>
      <c r="B9" s="84"/>
      <c r="C9" s="58"/>
      <c r="D9" s="59">
        <v>108</v>
      </c>
      <c r="E9" s="61"/>
      <c r="F9" s="59">
        <v>107</v>
      </c>
      <c r="G9" s="60"/>
      <c r="H9" s="61"/>
      <c r="I9" s="59">
        <v>106</v>
      </c>
      <c r="J9" s="60"/>
      <c r="K9" s="58">
        <v>105</v>
      </c>
      <c r="L9" s="59"/>
      <c r="M9" s="61">
        <v>103</v>
      </c>
      <c r="N9" s="59"/>
      <c r="Q9" s="57">
        <v>105</v>
      </c>
      <c r="R9">
        <v>81</v>
      </c>
      <c r="S9">
        <v>90</v>
      </c>
    </row>
    <row r="10" spans="1:19" ht="12.75">
      <c r="A10" s="81" t="s">
        <v>8</v>
      </c>
      <c r="B10" s="85"/>
      <c r="C10" s="62"/>
      <c r="D10" s="63" t="s">
        <v>11</v>
      </c>
      <c r="E10" s="68"/>
      <c r="F10" s="63" t="s">
        <v>11</v>
      </c>
      <c r="G10" s="79"/>
      <c r="H10" s="68"/>
      <c r="I10" s="63" t="s">
        <v>11</v>
      </c>
      <c r="J10" s="64"/>
      <c r="K10" s="65" t="s">
        <v>11</v>
      </c>
      <c r="L10" s="66"/>
      <c r="M10" s="67" t="s">
        <v>11</v>
      </c>
      <c r="N10" s="66"/>
      <c r="Q10" s="57">
        <v>106</v>
      </c>
      <c r="R10">
        <v>81</v>
      </c>
      <c r="S10">
        <v>90</v>
      </c>
    </row>
    <row r="11" spans="1:19" ht="12.75">
      <c r="A11" s="82"/>
      <c r="B11" s="85"/>
      <c r="C11" s="62"/>
      <c r="D11" s="66"/>
      <c r="E11" s="68"/>
      <c r="F11" s="66"/>
      <c r="G11" s="64"/>
      <c r="H11" s="68"/>
      <c r="I11" s="66"/>
      <c r="J11" s="64"/>
      <c r="K11" s="62"/>
      <c r="L11" s="66"/>
      <c r="M11" s="68"/>
      <c r="N11" s="66"/>
      <c r="O11" s="73" t="s">
        <v>4</v>
      </c>
      <c r="Q11" s="57">
        <v>107</v>
      </c>
      <c r="R11">
        <v>81</v>
      </c>
      <c r="S11">
        <v>90</v>
      </c>
    </row>
    <row r="12" spans="1:19" ht="13.5" thickBot="1">
      <c r="A12" s="83" t="s">
        <v>21</v>
      </c>
      <c r="B12" s="86"/>
      <c r="C12" s="72" t="s">
        <v>16</v>
      </c>
      <c r="D12" s="70"/>
      <c r="E12" s="72" t="s">
        <v>16</v>
      </c>
      <c r="F12" s="70"/>
      <c r="G12" s="71"/>
      <c r="H12" s="72" t="s">
        <v>16</v>
      </c>
      <c r="I12" s="70"/>
      <c r="J12" s="71"/>
      <c r="K12" s="69" t="s">
        <v>17</v>
      </c>
      <c r="L12" s="70"/>
      <c r="M12" s="72" t="s">
        <v>16</v>
      </c>
      <c r="N12" s="70"/>
      <c r="Q12" s="57">
        <v>108</v>
      </c>
      <c r="R12">
        <v>81</v>
      </c>
      <c r="S12">
        <v>90</v>
      </c>
    </row>
    <row r="13" spans="1:19" ht="13.5" thickTop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Q13" s="57">
        <v>109</v>
      </c>
      <c r="R13">
        <v>72</v>
      </c>
      <c r="S13">
        <v>80</v>
      </c>
    </row>
    <row r="14" spans="1:19" ht="13.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Q14" s="57">
        <v>110</v>
      </c>
      <c r="R14">
        <v>72</v>
      </c>
      <c r="S14">
        <v>80</v>
      </c>
    </row>
    <row r="15" spans="1:22" ht="13.5" thickTop="1">
      <c r="A15" s="15"/>
      <c r="B15" s="16">
        <v>304</v>
      </c>
      <c r="C15" s="20"/>
      <c r="D15" s="16">
        <v>305</v>
      </c>
      <c r="E15" s="20"/>
      <c r="F15" s="52"/>
      <c r="G15" s="16">
        <v>306</v>
      </c>
      <c r="H15" s="20"/>
      <c r="I15" s="52"/>
      <c r="J15" s="16">
        <v>307</v>
      </c>
      <c r="K15" s="20"/>
      <c r="L15" s="16">
        <v>308</v>
      </c>
      <c r="M15" s="20"/>
      <c r="N15" s="23"/>
      <c r="Q15" s="57">
        <v>111</v>
      </c>
      <c r="R15">
        <v>66</v>
      </c>
      <c r="S15">
        <v>72</v>
      </c>
      <c r="V15" t="s">
        <v>25</v>
      </c>
    </row>
    <row r="16" spans="1:19" ht="12.75">
      <c r="A16" s="15"/>
      <c r="B16" s="18" t="s">
        <v>10</v>
      </c>
      <c r="C16" s="22"/>
      <c r="D16" s="18" t="s">
        <v>8</v>
      </c>
      <c r="E16" s="22"/>
      <c r="F16" s="53"/>
      <c r="G16" s="18" t="s">
        <v>11</v>
      </c>
      <c r="H16" s="22"/>
      <c r="I16" s="53"/>
      <c r="J16" s="18" t="s">
        <v>10</v>
      </c>
      <c r="K16" s="22"/>
      <c r="L16" s="18" t="s">
        <v>10</v>
      </c>
      <c r="M16" s="22"/>
      <c r="N16" s="24"/>
      <c r="O16" s="28" t="s">
        <v>2</v>
      </c>
      <c r="Q16" s="57">
        <v>112</v>
      </c>
      <c r="R16">
        <v>70</v>
      </c>
      <c r="S16">
        <v>76</v>
      </c>
    </row>
    <row r="17" spans="1:19" ht="12.75">
      <c r="A17" s="15"/>
      <c r="B17" s="21"/>
      <c r="C17" s="22"/>
      <c r="D17" s="21"/>
      <c r="E17" s="22"/>
      <c r="F17" s="53"/>
      <c r="G17" s="21"/>
      <c r="H17" s="22"/>
      <c r="I17" s="53"/>
      <c r="J17" s="21"/>
      <c r="K17" s="22"/>
      <c r="L17" s="21"/>
      <c r="M17" s="22"/>
      <c r="N17" s="25" t="s">
        <v>1</v>
      </c>
      <c r="O17" s="28"/>
      <c r="Q17" s="57">
        <v>201</v>
      </c>
      <c r="R17">
        <v>68</v>
      </c>
      <c r="S17">
        <v>80</v>
      </c>
    </row>
    <row r="18" spans="1:19" ht="13.5" thickBot="1">
      <c r="A18" s="15"/>
      <c r="B18" s="9" t="s">
        <v>16</v>
      </c>
      <c r="C18" s="10"/>
      <c r="D18" s="9" t="s">
        <v>16</v>
      </c>
      <c r="E18" s="10"/>
      <c r="F18" s="54"/>
      <c r="G18" s="9" t="s">
        <v>16</v>
      </c>
      <c r="H18" s="10"/>
      <c r="I18" s="54"/>
      <c r="J18" s="9" t="s">
        <v>16</v>
      </c>
      <c r="K18" s="10"/>
      <c r="L18" s="9" t="s">
        <v>16</v>
      </c>
      <c r="M18" s="10"/>
      <c r="N18" s="26"/>
      <c r="O18" s="28"/>
      <c r="Q18" s="57">
        <v>202</v>
      </c>
      <c r="R18">
        <v>64</v>
      </c>
      <c r="S18">
        <v>80</v>
      </c>
    </row>
    <row r="19" spans="1:19" ht="13.5" thickTop="1">
      <c r="A19" s="15"/>
      <c r="B19" s="16">
        <v>204</v>
      </c>
      <c r="C19" s="20"/>
      <c r="D19" s="16">
        <v>205</v>
      </c>
      <c r="E19" s="20"/>
      <c r="F19" s="52"/>
      <c r="G19" s="16">
        <v>206</v>
      </c>
      <c r="H19" s="20"/>
      <c r="I19" s="52"/>
      <c r="J19" s="16">
        <v>207</v>
      </c>
      <c r="K19" s="20"/>
      <c r="L19" s="16"/>
      <c r="M19" s="16">
        <v>208</v>
      </c>
      <c r="N19" s="20"/>
      <c r="O19" s="28"/>
      <c r="Q19" s="57">
        <v>203</v>
      </c>
      <c r="R19">
        <v>64</v>
      </c>
      <c r="S19">
        <v>80</v>
      </c>
    </row>
    <row r="20" spans="1:19" ht="12.75">
      <c r="A20" s="15"/>
      <c r="B20" s="18" t="s">
        <v>8</v>
      </c>
      <c r="C20" s="22"/>
      <c r="D20" s="18" t="s">
        <v>8</v>
      </c>
      <c r="E20" s="22"/>
      <c r="F20" s="53"/>
      <c r="G20" s="18" t="s">
        <v>8</v>
      </c>
      <c r="H20" s="22"/>
      <c r="I20" s="53"/>
      <c r="J20" s="18" t="s">
        <v>8</v>
      </c>
      <c r="K20" s="22"/>
      <c r="L20" s="27" t="s">
        <v>1</v>
      </c>
      <c r="M20" s="18" t="s">
        <v>8</v>
      </c>
      <c r="N20" s="22"/>
      <c r="O20" s="28" t="s">
        <v>3</v>
      </c>
      <c r="Q20" s="57">
        <v>204</v>
      </c>
      <c r="R20">
        <v>64</v>
      </c>
      <c r="S20">
        <v>80</v>
      </c>
    </row>
    <row r="21" spans="1:19" ht="12.75">
      <c r="A21" s="15"/>
      <c r="B21" s="21"/>
      <c r="C21" s="22"/>
      <c r="D21" s="21"/>
      <c r="E21" s="22"/>
      <c r="F21" s="53"/>
      <c r="G21" s="21"/>
      <c r="H21" s="22"/>
      <c r="I21" s="53"/>
      <c r="J21" s="21"/>
      <c r="K21" s="22"/>
      <c r="L21" s="21"/>
      <c r="M21" s="21"/>
      <c r="N21" s="22"/>
      <c r="O21" s="28"/>
      <c r="Q21" s="57">
        <v>205</v>
      </c>
      <c r="R21">
        <v>64</v>
      </c>
      <c r="S21">
        <v>80</v>
      </c>
    </row>
    <row r="22" spans="1:19" ht="13.5" thickBot="1">
      <c r="A22" s="15"/>
      <c r="B22" s="9" t="s">
        <v>16</v>
      </c>
      <c r="C22" s="10"/>
      <c r="D22" s="9" t="s">
        <v>16</v>
      </c>
      <c r="E22" s="10"/>
      <c r="F22" s="54"/>
      <c r="G22" s="9" t="s">
        <v>16</v>
      </c>
      <c r="H22" s="10"/>
      <c r="I22" s="54"/>
      <c r="J22" s="9" t="s">
        <v>16</v>
      </c>
      <c r="K22" s="10"/>
      <c r="L22" s="9"/>
      <c r="M22" s="9" t="s">
        <v>16</v>
      </c>
      <c r="N22" s="10"/>
      <c r="O22" s="28"/>
      <c r="Q22" s="57">
        <v>206</v>
      </c>
      <c r="R22">
        <v>64</v>
      </c>
      <c r="S22">
        <v>80</v>
      </c>
    </row>
    <row r="23" spans="1:19" ht="13.5" thickTop="1">
      <c r="A23" s="17">
        <v>110</v>
      </c>
      <c r="B23" s="38"/>
      <c r="C23" s="39"/>
      <c r="D23" s="38"/>
      <c r="E23" s="39"/>
      <c r="F23" s="52"/>
      <c r="G23" s="16">
        <v>102</v>
      </c>
      <c r="H23" s="20"/>
      <c r="I23" s="52"/>
      <c r="J23" s="55"/>
      <c r="K23" s="56"/>
      <c r="L23" s="29"/>
      <c r="M23" s="30"/>
      <c r="N23" s="31"/>
      <c r="O23" s="28"/>
      <c r="Q23" s="57">
        <v>207</v>
      </c>
      <c r="R23">
        <v>64</v>
      </c>
      <c r="S23">
        <v>80</v>
      </c>
    </row>
    <row r="24" spans="1:19" ht="12.75">
      <c r="A24" s="19" t="s">
        <v>8</v>
      </c>
      <c r="B24" s="40"/>
      <c r="C24" s="41"/>
      <c r="D24" s="40"/>
      <c r="E24" s="41"/>
      <c r="F24" s="53"/>
      <c r="G24" s="18" t="s">
        <v>12</v>
      </c>
      <c r="H24" s="22"/>
      <c r="I24" s="53"/>
      <c r="J24" s="93" t="s">
        <v>6</v>
      </c>
      <c r="K24" s="94"/>
      <c r="L24" s="32"/>
      <c r="M24" s="33"/>
      <c r="N24" s="34"/>
      <c r="O24" s="28" t="s">
        <v>4</v>
      </c>
      <c r="Q24" s="57">
        <v>208</v>
      </c>
      <c r="R24">
        <v>64</v>
      </c>
      <c r="S24">
        <v>80</v>
      </c>
    </row>
    <row r="25" spans="1:19" ht="12.75">
      <c r="A25" s="44"/>
      <c r="B25" s="40"/>
      <c r="C25" s="41"/>
      <c r="D25" s="40"/>
      <c r="E25" s="41"/>
      <c r="F25" s="53"/>
      <c r="G25" s="21"/>
      <c r="H25" s="22"/>
      <c r="I25" s="53"/>
      <c r="J25" s="21"/>
      <c r="K25" s="22"/>
      <c r="L25" s="32"/>
      <c r="M25" s="33"/>
      <c r="N25" s="34"/>
      <c r="Q25" s="57">
        <v>301</v>
      </c>
      <c r="R25">
        <v>87</v>
      </c>
      <c r="S25">
        <v>88</v>
      </c>
    </row>
    <row r="26" spans="1:19" ht="13.5" thickBot="1">
      <c r="A26" s="45" t="s">
        <v>21</v>
      </c>
      <c r="B26" s="42"/>
      <c r="C26" s="43"/>
      <c r="D26" s="42"/>
      <c r="E26" s="43"/>
      <c r="F26" s="54"/>
      <c r="G26" s="9" t="s">
        <v>22</v>
      </c>
      <c r="H26" s="10"/>
      <c r="I26" s="54"/>
      <c r="J26" s="9"/>
      <c r="K26" s="10"/>
      <c r="L26" s="35"/>
      <c r="M26" s="36"/>
      <c r="N26" s="37"/>
      <c r="Q26" s="57">
        <v>302</v>
      </c>
      <c r="R26">
        <v>87</v>
      </c>
      <c r="S26">
        <v>88</v>
      </c>
    </row>
    <row r="27" spans="6:19" ht="14.25" thickBot="1" thickTop="1">
      <c r="F27" s="6"/>
      <c r="G27" s="6"/>
      <c r="H27" s="6"/>
      <c r="Q27" s="57">
        <v>303</v>
      </c>
      <c r="R27">
        <v>81</v>
      </c>
      <c r="S27">
        <v>88</v>
      </c>
    </row>
    <row r="28" spans="7:19" ht="13.5" thickTop="1">
      <c r="G28" s="16">
        <v>303</v>
      </c>
      <c r="H28" s="5"/>
      <c r="I28" s="16">
        <v>302</v>
      </c>
      <c r="J28" s="5"/>
      <c r="K28" s="75"/>
      <c r="L28" s="16">
        <v>301</v>
      </c>
      <c r="M28" s="5"/>
      <c r="Q28" s="57">
        <v>304</v>
      </c>
      <c r="R28">
        <v>81</v>
      </c>
      <c r="S28">
        <v>88</v>
      </c>
    </row>
    <row r="29" spans="7:19" ht="12.75">
      <c r="G29" s="21"/>
      <c r="H29" s="3"/>
      <c r="I29" s="21"/>
      <c r="J29" s="3"/>
      <c r="K29" s="76"/>
      <c r="L29" s="21"/>
      <c r="M29" s="3"/>
      <c r="N29" s="28" t="s">
        <v>2</v>
      </c>
      <c r="Q29" s="57">
        <v>305</v>
      </c>
      <c r="R29">
        <v>64</v>
      </c>
      <c r="S29">
        <v>88</v>
      </c>
    </row>
    <row r="30" spans="1:19" ht="12.75">
      <c r="A30" s="15"/>
      <c r="B30" s="15"/>
      <c r="C30" s="15"/>
      <c r="D30" s="15"/>
      <c r="E30" s="15"/>
      <c r="F30" s="15"/>
      <c r="G30" s="18" t="s">
        <v>10</v>
      </c>
      <c r="H30" s="3"/>
      <c r="I30" s="18" t="s">
        <v>10</v>
      </c>
      <c r="J30" s="3"/>
      <c r="K30" s="77"/>
      <c r="L30" s="18" t="s">
        <v>10</v>
      </c>
      <c r="M30" s="3"/>
      <c r="N30" s="28"/>
      <c r="Q30" s="57">
        <v>306</v>
      </c>
      <c r="R30">
        <v>81</v>
      </c>
      <c r="S30">
        <v>88</v>
      </c>
    </row>
    <row r="31" spans="1:20" ht="21" thickBot="1">
      <c r="A31" s="15"/>
      <c r="B31" s="15"/>
      <c r="C31" s="15"/>
      <c r="D31" s="15"/>
      <c r="E31" s="15"/>
      <c r="F31" s="15"/>
      <c r="G31" s="9" t="s">
        <v>18</v>
      </c>
      <c r="H31" s="4"/>
      <c r="I31" s="9" t="s">
        <v>19</v>
      </c>
      <c r="J31" s="4"/>
      <c r="K31" s="78"/>
      <c r="L31" s="9" t="s">
        <v>20</v>
      </c>
      <c r="M31" s="4"/>
      <c r="N31" s="28"/>
      <c r="Q31" s="57">
        <v>307</v>
      </c>
      <c r="R31">
        <v>81</v>
      </c>
      <c r="S31">
        <v>88</v>
      </c>
      <c r="T31" s="7"/>
    </row>
    <row r="32" spans="1:19" ht="13.5" thickTop="1">
      <c r="A32" s="15"/>
      <c r="B32" s="15"/>
      <c r="C32" s="15"/>
      <c r="D32" s="15"/>
      <c r="E32" s="15"/>
      <c r="F32" s="15"/>
      <c r="G32" s="16">
        <v>203</v>
      </c>
      <c r="H32" s="5"/>
      <c r="I32" s="16">
        <v>202</v>
      </c>
      <c r="J32" s="5"/>
      <c r="K32" s="75"/>
      <c r="L32" s="16">
        <v>201</v>
      </c>
      <c r="M32" s="5"/>
      <c r="N32" s="28"/>
      <c r="Q32" s="57">
        <v>308</v>
      </c>
      <c r="R32">
        <v>81</v>
      </c>
      <c r="S32">
        <v>88</v>
      </c>
    </row>
    <row r="33" spans="1:14" ht="12.75">
      <c r="A33" s="15"/>
      <c r="B33" s="15"/>
      <c r="C33" s="15"/>
      <c r="D33" s="15"/>
      <c r="E33" s="15"/>
      <c r="F33" s="15"/>
      <c r="G33" s="21"/>
      <c r="H33" s="3"/>
      <c r="I33" s="21"/>
      <c r="J33" s="3"/>
      <c r="K33" s="76"/>
      <c r="L33" s="21"/>
      <c r="M33" s="3"/>
      <c r="N33" s="28"/>
    </row>
    <row r="34" spans="1:21" s="2" customFormat="1" ht="12.75">
      <c r="A34" s="15"/>
      <c r="B34" s="15"/>
      <c r="C34" s="15"/>
      <c r="D34" s="15"/>
      <c r="E34" s="15"/>
      <c r="F34" s="15"/>
      <c r="G34" s="18" t="s">
        <v>8</v>
      </c>
      <c r="H34" s="3"/>
      <c r="I34" s="18" t="s">
        <v>8</v>
      </c>
      <c r="J34" s="3"/>
      <c r="K34" s="77"/>
      <c r="L34" s="18" t="s">
        <v>9</v>
      </c>
      <c r="M34" s="3"/>
      <c r="N34" s="28" t="s">
        <v>3</v>
      </c>
      <c r="O34"/>
      <c r="P34"/>
      <c r="Q34"/>
      <c r="R34">
        <f>SUM(R5:R33)</f>
        <v>2049</v>
      </c>
      <c r="S34"/>
      <c r="T34" s="1"/>
      <c r="U34" s="8"/>
    </row>
    <row r="35" spans="1:21" s="2" customFormat="1" ht="13.5" thickBot="1">
      <c r="A35" s="89"/>
      <c r="B35" s="89"/>
      <c r="C35" s="89"/>
      <c r="D35" s="15"/>
      <c r="E35" s="15"/>
      <c r="F35" s="15"/>
      <c r="G35" s="9" t="s">
        <v>16</v>
      </c>
      <c r="H35" s="4"/>
      <c r="I35" s="9" t="s">
        <v>16</v>
      </c>
      <c r="J35" s="4"/>
      <c r="K35" s="78"/>
      <c r="L35" s="9" t="s">
        <v>20</v>
      </c>
      <c r="M35" s="4"/>
      <c r="N35" s="28"/>
      <c r="O35"/>
      <c r="P35"/>
      <c r="Q35"/>
      <c r="R35"/>
      <c r="S35"/>
      <c r="T35" s="1"/>
      <c r="U35" s="8"/>
    </row>
    <row r="36" spans="1:21" s="2" customFormat="1" ht="13.5" thickTop="1">
      <c r="A36" s="89"/>
      <c r="B36" s="89"/>
      <c r="C36" s="89"/>
      <c r="D36" s="15"/>
      <c r="E36" s="15"/>
      <c r="F36" s="15"/>
      <c r="G36" s="16"/>
      <c r="H36" s="5"/>
      <c r="I36" s="16">
        <v>104</v>
      </c>
      <c r="J36" s="5"/>
      <c r="K36" s="75"/>
      <c r="L36" s="16">
        <v>101</v>
      </c>
      <c r="M36" s="5"/>
      <c r="N36" s="28"/>
      <c r="O36"/>
      <c r="P36"/>
      <c r="Q36"/>
      <c r="R36"/>
      <c r="S36"/>
      <c r="T36" s="1"/>
      <c r="U36" s="8"/>
    </row>
    <row r="37" spans="1:28" s="2" customFormat="1" ht="12.75">
      <c r="A37" s="15"/>
      <c r="B37" s="15"/>
      <c r="C37" s="15"/>
      <c r="D37" s="15"/>
      <c r="E37" s="15"/>
      <c r="F37" s="15"/>
      <c r="G37" s="21"/>
      <c r="H37" s="3"/>
      <c r="I37" s="21"/>
      <c r="J37" s="3"/>
      <c r="K37" s="76"/>
      <c r="L37" s="21"/>
      <c r="M37" s="3"/>
      <c r="N37" s="28" t="s">
        <v>4</v>
      </c>
      <c r="O37"/>
      <c r="P37"/>
      <c r="Q37"/>
      <c r="R37"/>
      <c r="S37"/>
      <c r="T37" s="1"/>
      <c r="U37" s="8"/>
      <c r="V37" s="88"/>
      <c r="W37" s="8"/>
      <c r="X37" s="8"/>
      <c r="Y37" s="12"/>
      <c r="Z37" s="12"/>
      <c r="AA37" s="12"/>
      <c r="AB37" s="12"/>
    </row>
    <row r="38" spans="1:21" s="2" customFormat="1" ht="12.75">
      <c r="A38" s="15"/>
      <c r="B38" s="15"/>
      <c r="C38" s="15"/>
      <c r="D38" s="15"/>
      <c r="E38" s="15"/>
      <c r="F38" s="15"/>
      <c r="G38" s="21"/>
      <c r="H38" s="3"/>
      <c r="I38" s="21"/>
      <c r="J38" s="3"/>
      <c r="K38" s="77"/>
      <c r="L38" s="18" t="s">
        <v>7</v>
      </c>
      <c r="M38" s="3"/>
      <c r="N38" s="14"/>
      <c r="O38"/>
      <c r="P38"/>
      <c r="Q38"/>
      <c r="R38"/>
      <c r="S38"/>
      <c r="U38" s="8"/>
    </row>
    <row r="39" spans="1:21" s="2" customFormat="1" ht="13.5" thickBot="1">
      <c r="A39"/>
      <c r="B39"/>
      <c r="C39"/>
      <c r="D39"/>
      <c r="E39"/>
      <c r="F39"/>
      <c r="G39" s="9"/>
      <c r="H39" s="4"/>
      <c r="I39" s="9"/>
      <c r="J39" s="4"/>
      <c r="K39" s="78"/>
      <c r="L39" s="9"/>
      <c r="M39" s="4"/>
      <c r="N39"/>
      <c r="O39"/>
      <c r="P39"/>
      <c r="Q39"/>
      <c r="R39"/>
      <c r="S39"/>
      <c r="U39" s="8"/>
    </row>
    <row r="40" spans="1:21" s="2" customFormat="1" ht="13.5" thickTop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 s="8"/>
    </row>
    <row r="41" spans="1:27" s="2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91"/>
      <c r="U41" s="91"/>
      <c r="V41" s="13"/>
      <c r="W41" s="13"/>
      <c r="X41" s="13"/>
      <c r="Z41" s="95"/>
      <c r="AA41" s="8"/>
    </row>
    <row r="42" spans="1:27" s="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3"/>
      <c r="U42" s="13"/>
      <c r="V42" s="13"/>
      <c r="W42" s="13"/>
      <c r="X42" s="13"/>
      <c r="Z42" s="95"/>
      <c r="AA42" s="8"/>
    </row>
    <row r="43" spans="1:27" s="2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3"/>
      <c r="U43" s="13"/>
      <c r="V43" s="13"/>
      <c r="W43" s="13"/>
      <c r="X43" s="13"/>
      <c r="Z43" s="95"/>
      <c r="AA43" s="8"/>
    </row>
    <row r="44" spans="1:27" s="2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92"/>
      <c r="U44" s="13"/>
      <c r="V44" s="13"/>
      <c r="W44" s="92"/>
      <c r="X44" s="13"/>
      <c r="Z44" s="95"/>
      <c r="AA44" s="8"/>
    </row>
    <row r="45" spans="1:27" s="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8"/>
      <c r="U45" s="8"/>
      <c r="Z45" s="95"/>
      <c r="AA45" s="8"/>
    </row>
    <row r="46" spans="1:27" s="2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Z46" s="95"/>
      <c r="AA46" s="8"/>
    </row>
    <row r="47" spans="1:27" s="2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Z47" s="95"/>
      <c r="AA47" s="8"/>
    </row>
    <row r="48" spans="1:26" s="2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74"/>
      <c r="W48" s="74"/>
      <c r="Z48" s="95"/>
    </row>
    <row r="49" spans="1:19" s="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s="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s="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s="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s="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116" ht="18" customHeight="1"/>
  </sheetData>
  <sheetProtection/>
  <mergeCells count="4">
    <mergeCell ref="J24:K24"/>
    <mergeCell ref="Z41:Z44"/>
    <mergeCell ref="Z45:Z48"/>
    <mergeCell ref="E1:M1"/>
  </mergeCells>
  <printOptions/>
  <pageMargins left="0" right="0" top="0.25" bottom="0" header="0.2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trannamdt1</cp:lastModifiedBy>
  <cp:lastPrinted>2016-05-11T04:19:48Z</cp:lastPrinted>
  <dcterms:created xsi:type="dcterms:W3CDTF">2014-04-21T08:03:27Z</dcterms:created>
  <dcterms:modified xsi:type="dcterms:W3CDTF">2017-09-12T07:28:23Z</dcterms:modified>
  <cp:category/>
  <cp:version/>
  <cp:contentType/>
  <cp:contentStatus/>
</cp:coreProperties>
</file>