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16605" windowHeight="9450"/>
  </bookViews>
  <sheets>
    <sheet name="2021.chuẩn" sheetId="6" r:id="rId1"/>
  </sheets>
  <calcPr calcId="162913"/>
</workbook>
</file>

<file path=xl/sharedStrings.xml><?xml version="1.0" encoding="utf-8"?>
<sst xmlns="http://schemas.openxmlformats.org/spreadsheetml/2006/main" count="172" uniqueCount="118">
  <si>
    <t>Khác</t>
  </si>
  <si>
    <t>Tổng</t>
  </si>
  <si>
    <t>Vấn đáp</t>
  </si>
  <si>
    <t>TL nhóm</t>
  </si>
  <si>
    <t>Lý thuyết</t>
  </si>
  <si>
    <t>Số TC</t>
  </si>
  <si>
    <t>Bài tập</t>
  </si>
  <si>
    <t>Bài KT</t>
  </si>
  <si>
    <t>SV tự học, tự NC</t>
  </si>
  <si>
    <t>Mục tiêu HP/MH</t>
  </si>
  <si>
    <t>Mục tiêu chung</t>
  </si>
  <si>
    <t>Mục tiêu cụ thể</t>
  </si>
  <si>
    <t>NLTC&amp;TN</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</si>
  <si>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</si>
  <si>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</si>
  <si>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</si>
  <si>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</si>
  <si>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</si>
  <si>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</si>
  <si>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</si>
  <si>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</si>
  <si>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</si>
  <si>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</si>
  <si>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</si>
  <si>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</si>
  <si>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</si>
  <si>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</si>
  <si>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</si>
  <si>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</si>
  <si>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</si>
  <si>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</si>
  <si>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</si>
  <si>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</si>
  <si>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</si>
  <si>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</si>
  <si>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</si>
  <si>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</si>
  <si>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</si>
  <si>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Giờ HTMH</t>
  </si>
  <si>
    <t>HỌC VIỆN TÀI CHÍNH</t>
  </si>
  <si>
    <t>Web</t>
  </si>
  <si>
    <t xml:space="preserve">Ngôn ngữ g.dạy Tiếng Anh </t>
  </si>
  <si>
    <t>Vấn-Viết</t>
  </si>
  <si>
    <t>Các kỹ năng</t>
  </si>
  <si>
    <t>Hình thức đánh giá: kiểm tra, thi (x)</t>
  </si>
  <si>
    <t>TH/TT...</t>
  </si>
  <si>
    <r>
      <t xml:space="preserve">HP/MH học trước 
</t>
    </r>
    <r>
      <rPr>
        <sz val="13"/>
        <color theme="1"/>
        <rFont val="Times New Roman"/>
        <family val="1"/>
      </rPr>
      <t>(không quá 3 môn)</t>
    </r>
  </si>
  <si>
    <t>Nghiệp vụ Ngân hàng</t>
  </si>
  <si>
    <t>Quản lý tiền tệ Ngân hàng Trung ương</t>
  </si>
  <si>
    <t>Kế toán Ngân hàng thương mại</t>
  </si>
  <si>
    <t>Kế toán Ngân hàng Trung ương</t>
  </si>
  <si>
    <t>Thực tập tốt nghiệp</t>
  </si>
  <si>
    <t>Phát triển khả năng của người học trong việc hiểu, đánh giá, lựa chọn tham gia các sản phẩm - dịch vụ ngân hàng một cách chủ động. Đồng thời, rèn luyện kỹ năng trong thực hiện các giao dịch giữa khách hàng và ngân hàng.</t>
  </si>
  <si>
    <t>Rèn luyện khả năng tự chủ trong học tập, làm việc độc lập hoặc làm việc nhóm; Tuân thủ pháp luật; Có năng lực tự đánh giá, phân tích những vấn đề về hoạt động kinh doanh của ngân hàng hiện đại.</t>
  </si>
  <si>
    <t>1.PGS, TS. Đinh Xuân Hạng, TS. Nghiêm Văn Bảy (2014) Giáo trình Quản trị NHTM 1, Nxb Tài chính.
2. TS. Nghiêm Văn Bảy (2014) Câu hỏi và bài tập nghiệp vụ ngân hàng thương mại.</t>
  </si>
  <si>
    <t>PGS, TS. Nguyễn Thị Mùi, ThS. Trần Cảnh Toàn (2011), Giáo trình Quản trị ngân hàng thương mại, Nxb Tài chính.</t>
  </si>
  <si>
    <t>www.sbv.gov.vn và website của các NHTM</t>
  </si>
  <si>
    <t xml:space="preserve">Củng cố và bổ sung kiến thức lý luận, nghiệp vụ, nắm vững quy trình nghiệp vụ ngân hàng, vận dụng được kiến thức đã học để phân tích giải quyết các tình huống, vấn đề của thực tiễn của các ngân hàng thương mại. </t>
  </si>
  <si>
    <t>Rèn luyện cho sinh viên các kỹ năng cơ bản để tiếp cận với nghề nghiệp sau khi tốt nghiệp; Có khả năng làm việc độc lập, theo nhóm, nghiên cứu tài liệu chuyên ngành đào tạo và các tài liệu khác liên quan đến lĩnh vực nghiên cứu</t>
  </si>
  <si>
    <t>Tự chủ trong công việc, tác phong làm việc khoa học, chuyên nghiệp, kỷ luật cao; Có trách nhiệm đối với công việc, tổ chức và xã hội; Tuân thủ đạo đức nghề nghiệp.</t>
  </si>
  <si>
    <t>1.PGS,TS. Đinh Xuân Hạng, TS. Nghiêm Văn Bảy (2014) – Giáo trình Quản trị NHTM 1, Nxb Tài chính.
2. PGS,TS. Đinh Xuân Hạng, Ths. Nguyễn Văn Lộc (2012) - Giáo trình Quản trị tín dụng ngân hàng thương mại, Nxb Tài chính.
3. TS. Nghiêm Văn Bảy (2012) - Giáo trình Quản trị dịch vụ khác của ngân hàng thương mại, Nxb Tài chính.
5. PGS,TS. Hà Minh Sơn, Ths. Nguyễn Văn Lộc (2014) - Giáo trình Kế toán Ngân hàng thương mại – Nxb Tài chính</t>
  </si>
  <si>
    <t>Kinh tế học, Lý thuyết Tài chính Tiền tệ</t>
  </si>
  <si>
    <t>1.Quốc hội số 47/2010/QH12, Luật TCTD, hiệu lực thi hành từ 1/1/2011 và Luật các TCTD sửa đổi năm 2017
2.Thông tư 39/2016/TT-NHNN, về Quy chế cho vay của Tổ chức tín dụng đối với khách hàng, do Thống đốc Ngân hàng Nhà nước Việt Nam hiệu lực 15/3/2017
3.Thông tư 11/2021/TT-NHNN, về Phân loại tài sản có, mức trích, phương pháp trích lập dự phòng rủi ro và việc sử dụng dự phòng để xử lý rủi ro trong hoạt động của TCTD, hiệu lực 1/10/2021</t>
  </si>
  <si>
    <t>Ngân hàng thương mại</t>
  </si>
  <si>
    <t>Quản trị NHTM1, Lý thuyết Tài chính Tiền tệ</t>
  </si>
  <si>
    <t xml:space="preserve">Trang bị cho sinh viên những kiến thức cơ bản và chuyên sâu về hoạt động nghiệp vụ của NHTƯ, việc thực hiện chính sách tiền tệ và tác động của các hoạt động này đến hoạt động của hệ thống ngân hàng và nền kinh tế. </t>
  </si>
  <si>
    <t>Nắm vững được tổng thể và chi tiết các hoạt động, nghiệp vụ của NHTW, hiểu biết về các quy định pháp luật và thực hiện các nghiệp vụ của NHTW. Vận dụng và xử lý được các vấn đề và tình huống thực tế trong hoạt động nghiệp vụ của NHTW.</t>
  </si>
  <si>
    <t>Nắm được kỹ năng trong thực hiện các nghiệp vụ ngân hàng trung ương;  Có khả năng tư duy, phân tích và giải quyết công việc, phát hiện và giải quyết vấn đề; Tìm kiếm và lựa chọn kiến thức để dùng vào những mục đích riêng.</t>
  </si>
  <si>
    <t>Rèn luyện khả năng tự chủ trong học tập, làm việc độc lập hoặc làm việc nhóm; Có năng lực tự đánh giá, phân tích những vấn đề về hoạt động của ngân hàng trung ương</t>
  </si>
  <si>
    <t>1.PGS, TS. Nguyễn Thị Mùi (2006), Giáo trình nghiệp vụ ngân hàng Trung ương, Nxb Tài chính. 
2. PGS, TS. Đinh Xuân Hạng, TS. Nghiêm Văn Bảy (2015), Giáo trình quản lý tiền tệ ngân hàng trung ương, Nxb Tài chính</t>
  </si>
  <si>
    <t>1. PGS, TS Phạm Ngọc Dũng, PGS, TS Đinh Xuân Hạng (2020), Giáo trình tài chính tiền tệ – Nxb Tài chính.
2.Luật Ngân hàng Nhà nước Việt Nam năm 2010 số 46/2010/QH12</t>
  </si>
  <si>
    <t xml:space="preserve">www.sbv.gov.vn </t>
  </si>
  <si>
    <t>Nhằm trang bị thêm kiến thức thực tế, đối chiếu giữa lý thuyết đã học với thực tiễn; hoàn thiện kiến thức đã học chuẩn bị cho việc làm luận văn tốt nghiệp tốt nghiệp; Biết tổng hợp, phân tích và đánh giá vấn đề nghiên cứu để đáp ứng yêu cầu khi làm việc thực tế.</t>
  </si>
  <si>
    <t>Nắm vững các hoạt động, nghiệp vụ của NHTM, hiểu biết về các quy định pháp luật và trình tự tiến hành các hoạt động và nghiệp vụ của NHTM. Vận dụng và xử lý được các vấn đề và tình huống thực tế trong hoạt động nghiệp vụ của NHTM hoặc khi sử dụng sản phẩm dịch vụ của ngân hàng.</t>
  </si>
  <si>
    <t>Trang bị cho sinh viên kiến thức toàn diện và chuyên sâu về hoạt động ngân hàng thương mại như: Huy động vốn, cấp tín dụng, thanh toán qua tài khoản và các hoạt động,  dịch vụ khác của ngân hàng thương mại; Nắm vững các quy định pháp luật và trình tự tiến hành các hoạt động cơ bản của NHTM.</t>
  </si>
  <si>
    <t>Nắm được những kiến thức cơ bản về kế toán NHTM; Hiểu nguyên tắc, phương pháp kế toán; Có khả năng xử lý các nghiệp vụ; lập, đọc hiểu và phân tích báo cáo tài chính của NHTM; Vận dụng để thực hiện nghiệp vụ chuyên môn; Có thái độ, tác phong chuyên nghiệp.</t>
  </si>
  <si>
    <t>Nắm vững được tổng thể và chi tiết các hoạt động, nghiệp vụ kế toán của NHTM, hiểu biết, vận dụng, xử lý được các vấn đề, tình huống thực tế trong hoạt động kế toán của NHTM theo chế độ chuẩn mực.</t>
  </si>
  <si>
    <t>1. PGS.TS Hà Minh Sơn, ThS Nguyễn Văn Lộc (2019) Giáo trình: Kế toán Ngân hàng thương mại, NXB Tài chính, 2019
2. PGS.TS Hà Minh Sơn (2013) Câu hỏi và bài tập Kế toán Ngân hàng thương mại, NXB Tài chính, 2013</t>
  </si>
  <si>
    <t>Nắm được những kiến thức cơ bản về kế toán NHTƯ; Hiểu nguyên tắc, phương pháp kế toán; Có khả năng xử lý các nghiệp vụ; lập, đọc hiểu và phân tích báo cáo tài chính của NHTƯ; Vận dụng để thực hiện nghiệp vụ chuyên môn; Có thái độ, tác phong chuyên nghiệp.</t>
  </si>
  <si>
    <t>Nắm vững được tổng thể và chi tiết các hoạt động, nghiệp vụ kế toán của NHTƯ, hiểu biết, vận dụng, xử lý được các vấn đề, tình huống thực tế trong hoạt động kế toán của NHTƯ theo chế độ chuẩn mực.</t>
  </si>
  <si>
    <t>1. PGS.TS Hà Minh Sơn (2011) Giáo trình: Kế toán Ngân hàng trung ương, NXB Tài chính, 2011
2. PGS.TS Hà Minh Sơn, ThS Trần Thị Lan (2016) Câu hỏi và bài tập Kế toán Ngân hàng trung ương, NXB Tài chính, 2016</t>
  </si>
  <si>
    <t>1. PGS.TS Hà Minh Sơn, ThS Nguyễn Văn Lộc (2014) Giáo trình: Kế toán Ngân hàng thương mại, NXB Tài chính, 2014
2. PGS, TS. Đinh Xuân Hạng, TS. Nghiêm Văn Bảy (2015), Giáo trình Quản lý TT NHTƯ, Nxb Tài chính.
3. Các tựa sách có liên quan</t>
  </si>
  <si>
    <t>www.sbv.gov.vn</t>
  </si>
  <si>
    <t>Quản trị nguồn vốn và tài sản của ngân hàng thương mại</t>
  </si>
  <si>
    <t>Ngân hàng thương mại, Quản trị tín dụng của NHTM; Quản trị dịch vụ khác của NHTM</t>
  </si>
  <si>
    <t>Giúp người học có cách nhìn tổng thể và chi tiết về quản trị các hoạt động kinh doanh của NHTM; trang bị kỹ năng và tầm nhìn, phương pháp xử lý công việc được phân công tại NHTM; có khả năng độc lập và phối hợp trong công việc nhằm đạt mục tiêu về rủi ro và lợi nhuận.</t>
  </si>
  <si>
    <t>Trang bị kiến thức cơ bản và chuyên sâu về quản trị tài sản – nguồn vốn của ngân hàng thương mại; đọc, hiểu và biết phân tích tình hình tài chính của ngân hàng</t>
  </si>
  <si>
    <t>Phát triển kỹ năng của người học trong thực hiện các nghiệp vụ ngân hàng; rèn luyện kỹ năng trong quản trị các hoạt động kinh doanh ngân hàng</t>
  </si>
  <si>
    <t>Rèn luyện khả năng tự chủ trong học tập, làm việc độc lập hoặc làm việc nhóm; Có năng lực tự đánh giá, phân tích những vấn đề về hoạt động kinh doanh của ngân hàng hiện đại.</t>
  </si>
  <si>
    <t>1.Giáo trình quản trị NV và TS của NHTM-NXBTC 2022
2.TS. Nghiêm Văn Bảy (2014) Câu hỏi và bài tập nghiệp vụ ngân hàng thương mại.</t>
  </si>
  <si>
    <t xml:space="preserve"> 1.Peter S.Rose –Quản trị ngân hàng thương mại – NXB Tài chính - 2001
2. Joel bessis-Quản trị rủi ro trong ngân hàng-NXB Lao động-xã hôi-2011</t>
  </si>
  <si>
    <t xml:space="preserve">Quản trị Ngân hàng thương mại (Professional Modern Banking) </t>
  </si>
  <si>
    <t>Tiếng Anh</t>
  </si>
  <si>
    <t>Students understand the overview of financial and banking market, commercial banking activities and commercial bank administration</t>
  </si>
  <si>
    <t>Improving presentation skill, analyzing situations, conducting situations and decision – making in business for student</t>
  </si>
  <si>
    <t>Enhancing individual and group work ability, Guiding and supervising participants to do task in group work, Evaluating the results of group work</t>
  </si>
  <si>
    <t>Nghiem Van Bay and Nguyen Chi Dung (2012), Professional Modern Banking in Vietnam, The Publishing House of Finance</t>
  </si>
  <si>
    <t>Allen N. Berger, Philip Molyneux, and John O.S. Wilson (2015), The Oxford Handbook of Banking, Second Edition, Oxford University Press, 2015.
Mishkin, F. S. (2007), The economics of money, banking, and financial markets, Pearson education.
Peter S. Rose and Sylvia C. Hudgins (2012) McGrawHill, 9th Edition
Websites: Vietnam News, the Saigon Times, the Financial Times</t>
  </si>
  <si>
    <t>Vietnam News, the Saigon Times, the Financial Times</t>
  </si>
  <si>
    <t>NHTM</t>
  </si>
  <si>
    <t>NHTM, Kế toán NHTM</t>
  </si>
  <si>
    <t>Quản trị NHTM1</t>
  </si>
  <si>
    <t>Quản trị tín dụng của NHTM</t>
  </si>
  <si>
    <t>Quản trị dịch vụ khác của NHTM</t>
  </si>
  <si>
    <t xml:space="preserve">Quản trị NHTM 1, Kế toán tài chính, Quản trị tài chính doanh nghiệp. </t>
  </si>
  <si>
    <t xml:space="preserve">Quản trị NHTM1 </t>
  </si>
  <si>
    <r>
      <t>Trang bị cho sinh viên những kiến thức chuyên sâu về các dịch vụ của NHTM; Giúp cho người học nắm được quy trình, thủ tục thực hiện nghiệp vụ,</t>
    </r>
    <r>
      <rPr>
        <sz val="14"/>
        <color theme="1"/>
        <rFont val="Arial"/>
        <family val="2"/>
      </rPr>
      <t xml:space="preserve"> </t>
    </r>
    <r>
      <rPr>
        <sz val="14"/>
        <color theme="1"/>
        <rFont val="Times New Roman"/>
        <family val="1"/>
      </rPr>
      <t>các quy định pháp lý có liên quan,  cách thức quản lý và phát triển các dịch vụ của NHTM.</t>
    </r>
    <r>
      <rPr>
        <sz val="16"/>
        <color theme="1"/>
        <rFont val="Times New Roman"/>
        <family val="1"/>
      </rPr>
      <t xml:space="preserve"> </t>
    </r>
  </si>
  <si>
    <t>Năm vững, hiểu, vận dụng và phân tích được các kiến thức liên quan đến môn học. Xử lý  được các tình huống thực tế trong hoạt động cung cấp dịch vụ của NHTM.</t>
  </si>
  <si>
    <t>Sinh viên nắm được kỹ năng trong thực hiện và phát triển các dịch vụ của ngân hàng; Có tư duy phân tích và giải quyết công việc, phát hiện và giải quyết vấn đề; Tìm kiếm và lựa chọn kiến thức để dùng vào những mục đích riêng biệt.</t>
  </si>
  <si>
    <t>Rèn luyện khả năng tự chủ trong học tập, làm việc độc lập hoặc làm việc nhóm; Yêu thích môn học, chuyên ngành học.</t>
  </si>
  <si>
    <t xml:space="preserve">1.TS Nghiêm Văn Bảy (2012), Giáo trình: Quản trị dịch vụ khác của NHTM : Nxb Tài chính, Hà Nội.
2. TS Nghiêm Văn Bảy (2014),  Bài tập Quản trị ngân hàng thương mại : Nxb Tài chính, Hà Nội .
</t>
  </si>
  <si>
    <t xml:space="preserve">1. PGS, TS Phạm Ngọc Dũng, PGS, TS Đinh Xuân Hạng (2014), Giáo trình tài chính tiền tệ – Nxb Tài chính.
2. Luật các Tổ chức tín dụng năm 2010 số 47/2010/QH12
</t>
  </si>
  <si>
    <t>Trang bị cho sinh viên những kiến thức về hoạt động cấp tín dụng của NHTM. Giúp sinh viên nắm được kỹ năng thực hành, phân tích, xử lý nghiệp vụ cấp tín dụng của NHTM. Rèn luyện tư duy phân tích và giải quyết công việc, phát hiện và giải quyết vấn đề.</t>
  </si>
  <si>
    <r>
      <t>Trang bị cho sinh viên những kiến thức cơ bản về hoạt động cấp tín dụng của NHTM, quy trình nghiệp vụ và quản lý khoản tín dụng của NHTM, đánh giá và quản lý các rủi ro trong hoạt động tín dụng của NHTM</t>
    </r>
    <r>
      <rPr>
        <sz val="16"/>
        <color theme="1"/>
        <rFont val="Times New Roman"/>
        <family val="1"/>
      </rPr>
      <t xml:space="preserve"> </t>
    </r>
  </si>
  <si>
    <t>Sinh viên nắm được và rèn luyện kỹ năng phân tích, xử lý nghiệp vụ và quản lý khoản tín dụng của NHTM, đánh giá và quản lý các rủi ro trong hoạt động tín dụng của NHTM.</t>
  </si>
  <si>
    <t xml:space="preserve">1. PGS, Ts Đinh Xuân Hạng, Ths Nguyễn Văn Lộc (2012), Giáo trình: Quản trị tín dụng của NHTM, Nxb Tài chính 
2. TS. Nghiêm Văn Bảy (2014), Câu hỏi và bài tập nghiệp vụ ngân hàng thương mại, Nxb Tài chính </t>
  </si>
  <si>
    <t>1. PGS, TS. Nguyễn Thị Mùi, ThS. Trần Cảnh Toàn (2011), Giáo trình Quản trị ngân hàng thương mại, Nxb Tài chính.
2. PGS, TS. Đinh Xuân Hạng, TS. Nghiêm Văn Bảy (2014), Giáo trình Quản trị NHTM 1, Nxb Tài chính</t>
  </si>
  <si>
    <t>1. PGS,TS. Đinh Xuân Hạng, TS. Nghiêm Văn Bảy (2019) – Giáo trình Quản trị NHTM 1, Nxb Tài chính.
2. PGS,TS. Đinh Xuân Hạng, Ths. Nguyễn Văn Lộc (2012) - Giáo trình Quản trị tín dụng ngân hàng thương mại, Nxb Tài chính.
3. TS. Nghiêm Văn Bảy (2012) - Giáo trình Quản trị dịch vụ khác của ngân hàng thương mại, Nxb Tài chính.
4. Các tựa sách có liên quan.</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</si>
</sst>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charset val="163"/>
      <scheme val="minor"/>
    </font>
    <font>
      <sz val="11"/>
      <color theme="1"/>
      <name val="Calibri"/>
      <family val="2"/>
      <scheme val="minor"/>
    </font>
    <font>
      <sz val="11"/>
      <color theme="1"/>
      <name val="Calibri"/>
      <family val="2"/>
      <charset val="163"/>
      <scheme val="minor"/>
    </font>
    <font>
      <u/>
      <sz val="12"/>
      <color theme="10"/>
      <name val="Calibri"/>
      <family val="2"/>
      <scheme val="minor"/>
    </font>
    <font>
      <sz val="10"/>
      <name val="Arial"/>
      <family val="2"/>
    </font>
    <font>
      <sz val="11"/>
      <color theme="1"/>
      <name val="Calibri"/>
      <family val="2"/>
    </font>
    <font>
      <b/>
      <sz val="13"/>
      <color theme="1"/>
      <name val="Times New Roman"/>
      <family val="1"/>
    </font>
    <font>
      <sz val="13"/>
      <color theme="1"/>
      <name val="Calibri"/>
      <family val="2"/>
      <charset val="163"/>
      <scheme val="minor"/>
    </font>
    <font>
      <sz val="13"/>
      <color theme="1"/>
      <name val="Times New Roman"/>
      <family val="1"/>
    </font>
    <font>
      <b/>
      <sz val="13"/>
      <color rgb="FFFF0000"/>
      <name val="Times New Roman"/>
      <family val="1"/>
    </font>
    <font>
      <sz val="13"/>
      <color theme="1"/>
      <name val="Calibri"/>
      <family val="2"/>
      <scheme val="minor"/>
    </font>
    <font>
      <sz val="13"/>
      <name val="Times New Roman"/>
      <family val="1"/>
    </font>
    <font>
      <sz val="14"/>
      <color theme="1"/>
      <name val="Times New Roman"/>
      <family val="1"/>
    </font>
    <font>
      <sz val="14"/>
      <name val="Times New Roman"/>
      <family val="1"/>
    </font>
    <font>
      <sz val="14"/>
      <color rgb="FF0070C0"/>
      <name val="Times New Roman"/>
      <family val="1"/>
    </font>
    <font>
      <sz val="13"/>
      <color rgb="FF0070C0"/>
      <name val="Times New Roman"/>
      <family val="1"/>
    </font>
    <font>
      <b/>
      <sz val="13"/>
      <color rgb="FF0070C0"/>
      <name val="Times New Roman"/>
      <family val="1"/>
    </font>
    <font>
      <i/>
      <sz val="13"/>
      <color theme="1"/>
      <name val="Times New Roman"/>
      <family val="1"/>
    </font>
    <font>
      <sz val="14"/>
      <color rgb="FF000000"/>
      <name val="Times New Roman"/>
      <family val="1"/>
    </font>
    <font>
      <b/>
      <sz val="14"/>
      <color theme="1"/>
      <name val="Times New Roman"/>
      <family val="1"/>
    </font>
    <font>
      <sz val="14"/>
      <color rgb="FFFF0000"/>
      <name val="Times New Roman"/>
      <family val="1"/>
    </font>
    <font>
      <sz val="14"/>
      <color theme="1"/>
      <name val="Arial"/>
      <family val="2"/>
    </font>
    <font>
      <sz val="16"/>
      <color theme="1"/>
      <name val="Times New Roman"/>
      <family val="1"/>
    </font>
  </fonts>
  <fills count="4">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0">
    <xf numFmtId="0" fontId="0" fillId="0" borderId="0"/>
    <xf numFmtId="0" fontId="1" fillId="0" borderId="0"/>
    <xf numFmtId="0" fontId="3" fillId="0" borderId="0" applyNumberFormat="0" applyFill="0" applyBorder="0" applyAlignment="0" applyProtection="0"/>
    <xf numFmtId="0" fontId="4" fillId="0" borderId="0"/>
    <xf numFmtId="0" fontId="4" fillId="0" borderId="0"/>
    <xf numFmtId="0" fontId="1" fillId="0" borderId="0"/>
    <xf numFmtId="0" fontId="4" fillId="0" borderId="0"/>
    <xf numFmtId="0" fontId="2" fillId="0" borderId="0"/>
    <xf numFmtId="0" fontId="5" fillId="0" borderId="0"/>
    <xf numFmtId="0" fontId="4" fillId="0" borderId="0"/>
  </cellStyleXfs>
  <cellXfs count="71">
    <xf numFmtId="0" fontId="0" fillId="0" borderId="0" xfId="0"/>
    <xf numFmtId="0" fontId="6" fillId="0" borderId="0" xfId="0" applyFont="1"/>
    <xf numFmtId="0" fontId="7" fillId="0" borderId="0" xfId="0" applyFont="1"/>
    <xf numFmtId="0" fontId="8" fillId="0" borderId="0" xfId="1" applyFont="1" applyAlignment="1">
      <alignment horizontal="center"/>
    </xf>
    <xf numFmtId="0" fontId="8" fillId="0" borderId="0" xfId="1" applyFont="1"/>
    <xf numFmtId="0" fontId="10" fillId="0" borderId="0" xfId="1" applyFont="1" applyAlignment="1">
      <alignment horizontal="center"/>
    </xf>
    <xf numFmtId="0" fontId="10" fillId="0" borderId="0" xfId="1" applyFont="1"/>
    <xf numFmtId="0" fontId="8" fillId="2" borderId="3" xfId="1" applyFont="1" applyFill="1" applyBorder="1" applyAlignment="1">
      <alignment horizontal="center" vertical="center" wrapText="1"/>
    </xf>
    <xf numFmtId="0" fontId="6" fillId="0" borderId="0" xfId="0" applyFont="1" applyAlignment="1">
      <alignment horizontal="left"/>
    </xf>
    <xf numFmtId="0" fontId="12" fillId="0" borderId="3" xfId="1" applyFont="1" applyBorder="1" applyAlignment="1">
      <alignment horizontal="center" vertical="top" wrapText="1"/>
    </xf>
    <xf numFmtId="0" fontId="12" fillId="0" borderId="3" xfId="1" applyFont="1" applyBorder="1" applyAlignment="1">
      <alignment horizontal="left" vertical="top" wrapText="1"/>
    </xf>
    <xf numFmtId="0" fontId="12" fillId="0" borderId="1" xfId="1" applyFont="1" applyBorder="1" applyAlignment="1">
      <alignment horizontal="center" vertical="top" wrapText="1"/>
    </xf>
    <xf numFmtId="0" fontId="6" fillId="0" borderId="0" xfId="0" applyFont="1" applyAlignment="1">
      <alignment horizontal="center"/>
    </xf>
    <xf numFmtId="0" fontId="7" fillId="0" borderId="0" xfId="0" applyFont="1" applyAlignment="1">
      <alignment horizontal="center"/>
    </xf>
    <xf numFmtId="0" fontId="8" fillId="0" borderId="3" xfId="1" applyFont="1" applyBorder="1" applyAlignment="1">
      <alignment horizontal="center" vertical="center" wrapText="1"/>
    </xf>
    <xf numFmtId="0" fontId="12" fillId="0" borderId="1" xfId="1" applyFont="1" applyBorder="1" applyAlignment="1">
      <alignment horizontal="center" vertical="top"/>
    </xf>
    <xf numFmtId="0" fontId="12" fillId="0" borderId="0" xfId="1" applyFont="1" applyAlignment="1">
      <alignment horizontal="left" vertical="top"/>
    </xf>
    <xf numFmtId="0" fontId="11" fillId="0" borderId="1" xfId="1" applyFont="1" applyBorder="1" applyAlignment="1">
      <alignment horizontal="center" vertical="top" wrapText="1"/>
    </xf>
    <xf numFmtId="0" fontId="15" fillId="3" borderId="1" xfId="1" applyFont="1" applyFill="1" applyBorder="1" applyAlignment="1">
      <alignment horizontal="center" vertical="center" wrapText="1"/>
    </xf>
    <xf numFmtId="0" fontId="16" fillId="3" borderId="1" xfId="1" applyFont="1" applyFill="1" applyBorder="1" applyAlignment="1">
      <alignment horizontal="center" vertical="center" wrapText="1"/>
    </xf>
    <xf numFmtId="0" fontId="17" fillId="0" borderId="0" xfId="1" applyFont="1"/>
    <xf numFmtId="0" fontId="17" fillId="0" borderId="3" xfId="1" applyFont="1" applyBorder="1" applyAlignment="1">
      <alignment horizontal="center" vertical="center" wrapText="1"/>
    </xf>
    <xf numFmtId="0" fontId="18" fillId="0" borderId="3" xfId="1" applyFont="1" applyFill="1" applyBorder="1" applyAlignment="1">
      <alignment horizontal="center" vertical="top" wrapText="1"/>
    </xf>
    <xf numFmtId="0" fontId="12" fillId="0" borderId="3" xfId="1" applyFont="1" applyBorder="1" applyAlignment="1">
      <alignment horizontal="center" vertical="center" wrapText="1"/>
    </xf>
    <xf numFmtId="0" fontId="18" fillId="0" borderId="3" xfId="1" applyFont="1" applyFill="1" applyBorder="1" applyAlignment="1">
      <alignment horizontal="left" vertical="center" wrapText="1"/>
    </xf>
    <xf numFmtId="0" fontId="14" fillId="0" borderId="1" xfId="0" applyFont="1" applyFill="1" applyBorder="1" applyAlignment="1">
      <alignment horizontal="center" vertical="center" wrapText="1"/>
    </xf>
    <xf numFmtId="0" fontId="12" fillId="0" borderId="3" xfId="1" applyFont="1" applyBorder="1" applyAlignment="1">
      <alignment horizontal="left" vertical="center" wrapText="1"/>
    </xf>
    <xf numFmtId="0" fontId="12" fillId="0" borderId="1" xfId="1" applyFont="1" applyBorder="1" applyAlignment="1">
      <alignment horizontal="center" vertical="center"/>
    </xf>
    <xf numFmtId="0" fontId="12" fillId="0" borderId="0" xfId="1" applyFont="1" applyAlignment="1">
      <alignment horizontal="left" vertical="center"/>
    </xf>
    <xf numFmtId="0" fontId="12" fillId="0" borderId="1" xfId="0" applyFont="1" applyBorder="1" applyAlignment="1">
      <alignment horizontal="justify" vertical="center"/>
    </xf>
    <xf numFmtId="0" fontId="12" fillId="0" borderId="0" xfId="0" applyFont="1" applyAlignment="1">
      <alignment vertical="center" wrapText="1"/>
    </xf>
    <xf numFmtId="0" fontId="8" fillId="0" borderId="1" xfId="0" applyFont="1" applyBorder="1" applyAlignment="1">
      <alignment vertical="center" wrapText="1"/>
    </xf>
    <xf numFmtId="0" fontId="19" fillId="0" borderId="3" xfId="1" applyFont="1" applyBorder="1" applyAlignment="1">
      <alignment horizontal="center" vertical="center" wrapText="1"/>
    </xf>
    <xf numFmtId="0" fontId="12" fillId="0" borderId="1" xfId="1" applyFont="1" applyBorder="1" applyAlignment="1">
      <alignment horizontal="center" vertical="center" wrapText="1"/>
    </xf>
    <xf numFmtId="0" fontId="12" fillId="0" borderId="1" xfId="1" applyFont="1" applyBorder="1" applyAlignment="1">
      <alignment horizontal="left" vertical="center" wrapText="1"/>
    </xf>
    <xf numFmtId="0" fontId="8" fillId="0" borderId="1" xfId="0" applyFont="1" applyBorder="1" applyAlignment="1">
      <alignment horizontal="justify" vertical="center"/>
    </xf>
    <xf numFmtId="0" fontId="20" fillId="0" borderId="3" xfId="1" applyFont="1" applyBorder="1" applyAlignment="1">
      <alignment horizontal="center" vertical="top" wrapText="1"/>
    </xf>
    <xf numFmtId="0" fontId="18" fillId="0" borderId="3" xfId="1" applyFont="1" applyFill="1" applyBorder="1" applyAlignment="1">
      <alignment horizontal="center" vertical="center" wrapText="1"/>
    </xf>
    <xf numFmtId="0" fontId="20" fillId="0" borderId="3" xfId="1" applyFont="1" applyBorder="1" applyAlignment="1">
      <alignment horizontal="center" vertical="center" wrapText="1"/>
    </xf>
    <xf numFmtId="0" fontId="12" fillId="0" borderId="0" xfId="0" applyFont="1" applyAlignment="1">
      <alignment horizontal="justify" vertical="center"/>
    </xf>
    <xf numFmtId="0" fontId="12" fillId="0" borderId="1" xfId="0" applyFont="1" applyBorder="1" applyAlignment="1">
      <alignment horizontal="center" vertical="center" wrapText="1"/>
    </xf>
    <xf numFmtId="0" fontId="12" fillId="0" borderId="1" xfId="0" applyFont="1" applyBorder="1" applyAlignment="1">
      <alignment vertical="center" wrapText="1"/>
    </xf>
    <xf numFmtId="0" fontId="12" fillId="0" borderId="3" xfId="1" applyFont="1" applyBorder="1" applyAlignment="1">
      <alignment vertical="center" wrapText="1"/>
    </xf>
    <xf numFmtId="0" fontId="11" fillId="0" borderId="2" xfId="1" applyFont="1" applyBorder="1" applyAlignment="1">
      <alignment horizontal="center" vertical="top" wrapText="1"/>
    </xf>
    <xf numFmtId="0" fontId="11" fillId="0" borderId="3" xfId="1" applyFont="1" applyBorder="1" applyAlignment="1">
      <alignment horizontal="center" vertical="top" wrapText="1"/>
    </xf>
    <xf numFmtId="0" fontId="6" fillId="0" borderId="5" xfId="1" applyFont="1" applyBorder="1" applyAlignment="1">
      <alignment horizontal="center" vertical="center" wrapText="1"/>
    </xf>
    <xf numFmtId="0" fontId="6" fillId="0" borderId="8" xfId="1" applyFont="1" applyBorder="1" applyAlignment="1">
      <alignment horizontal="center" vertical="center" wrapText="1"/>
    </xf>
    <xf numFmtId="0" fontId="6" fillId="0" borderId="4" xfId="1" applyFont="1" applyBorder="1" applyAlignment="1">
      <alignment horizontal="center" vertical="center" wrapText="1"/>
    </xf>
    <xf numFmtId="0" fontId="13" fillId="0" borderId="2" xfId="1" applyFont="1" applyFill="1" applyBorder="1" applyAlignment="1">
      <alignment horizontal="center" vertical="top" wrapText="1"/>
    </xf>
    <xf numFmtId="0" fontId="13" fillId="0" borderId="3" xfId="1" applyFont="1" applyFill="1" applyBorder="1" applyAlignment="1">
      <alignment horizontal="center" vertical="top" wrapText="1"/>
    </xf>
    <xf numFmtId="0" fontId="8" fillId="0" borderId="2" xfId="1" applyFont="1" applyBorder="1" applyAlignment="1">
      <alignment horizontal="center" vertical="center" wrapText="1"/>
    </xf>
    <xf numFmtId="0" fontId="8" fillId="0" borderId="3" xfId="1" applyFont="1" applyBorder="1" applyAlignment="1">
      <alignment horizontal="center" vertical="center" wrapText="1"/>
    </xf>
    <xf numFmtId="0" fontId="6" fillId="0" borderId="2" xfId="1" applyFont="1" applyBorder="1" applyAlignment="1">
      <alignment horizontal="center" vertical="center" wrapText="1"/>
    </xf>
    <xf numFmtId="0" fontId="6" fillId="0" borderId="3" xfId="1" applyFont="1" applyBorder="1" applyAlignment="1">
      <alignment horizontal="center" vertical="center" wrapText="1"/>
    </xf>
    <xf numFmtId="0" fontId="6" fillId="2" borderId="2"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6" fillId="0" borderId="7" xfId="1" applyFont="1" applyBorder="1" applyAlignment="1">
      <alignment horizontal="center" vertical="center" wrapText="1"/>
    </xf>
    <xf numFmtId="0" fontId="6" fillId="0" borderId="9"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11" xfId="1" applyFont="1" applyBorder="1" applyAlignment="1">
      <alignment horizontal="center" vertical="center" wrapText="1"/>
    </xf>
    <xf numFmtId="0" fontId="6" fillId="2" borderId="5"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0" borderId="0" xfId="0" applyFont="1" applyAlignment="1">
      <alignment horizontal="left"/>
    </xf>
    <xf numFmtId="0" fontId="6" fillId="0" borderId="6" xfId="1" applyFont="1" applyBorder="1" applyAlignment="1">
      <alignment horizontal="center" vertical="center" wrapText="1"/>
    </xf>
    <xf numFmtId="0" fontId="6" fillId="0" borderId="1" xfId="1" applyFont="1" applyBorder="1" applyAlignment="1">
      <alignment horizontal="center" vertical="center" wrapText="1"/>
    </xf>
    <xf numFmtId="0" fontId="9" fillId="0" borderId="2" xfId="1" applyFont="1" applyBorder="1" applyAlignment="1">
      <alignment horizontal="center" vertical="center" wrapText="1"/>
    </xf>
    <xf numFmtId="0" fontId="9" fillId="0" borderId="3" xfId="1" applyFont="1" applyBorder="1" applyAlignment="1">
      <alignment horizontal="center" vertical="center" wrapText="1"/>
    </xf>
    <xf numFmtId="0" fontId="9" fillId="0" borderId="5" xfId="1" applyFont="1" applyBorder="1" applyAlignment="1">
      <alignment horizontal="center" vertical="center" wrapText="1"/>
    </xf>
    <xf numFmtId="0" fontId="9" fillId="0" borderId="8" xfId="1" applyFont="1" applyBorder="1" applyAlignment="1">
      <alignment horizontal="center" vertical="center" wrapText="1"/>
    </xf>
    <xf numFmtId="0" fontId="9" fillId="0" borderId="4" xfId="1" applyFont="1" applyBorder="1" applyAlignment="1">
      <alignment horizontal="center" vertical="center" wrapText="1"/>
    </xf>
  </cellXfs>
  <cellStyles count="10">
    <cellStyle name="Hyperlink 2" xfId="2"/>
    <cellStyle name="Normal" xfId="0" builtinId="0"/>
    <cellStyle name="Normal 13" xfId="3"/>
    <cellStyle name="Normal 14" xfId="4"/>
    <cellStyle name="Normal 2" xfId="1"/>
    <cellStyle name="Normal 2 2" xfId="5"/>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160528</xdr:colOff>
      <xdr:row>0</xdr:row>
      <xdr:rowOff>79988</xdr:rowOff>
    </xdr:from>
    <xdr:to>
      <xdr:col>13</xdr:col>
      <xdr:colOff>595924</xdr:colOff>
      <xdr:row>1</xdr:row>
      <xdr:rowOff>164032</xdr:rowOff>
    </xdr:to>
    <xdr:sp macro="" textlink="">
      <xdr:nvSpPr>
        <xdr:cNvPr id="2" name="Rectangle 1"/>
        <xdr:cNvSpPr/>
      </xdr:nvSpPr>
      <xdr:spPr>
        <a:xfrm>
          <a:off x="3823990" y="79988"/>
          <a:ext cx="5681472" cy="28919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202</a:t>
          </a:r>
          <a:r>
            <a:rPr lang="en-US" sz="1400" b="1">
              <a:latin typeface="+mj-lt"/>
            </a:rPr>
            <a:t>1 - CH</a:t>
          </a:r>
          <a:r>
            <a:rPr lang="vi-VN" sz="1400" b="1">
              <a:latin typeface="+mj-lt"/>
            </a:rPr>
            <a:t>ƯƠNG TRÌNH CHUẨN</a:t>
          </a:r>
          <a:endParaRPr lang="en-US" sz="1400" b="1">
            <a:latin typeface="+mj-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bv.gov.v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6"/>
  <sheetViews>
    <sheetView tabSelected="1" zoomScale="65" zoomScaleNormal="65" workbookViewId="0">
      <pane xSplit="4" ySplit="6" topLeftCell="T16" activePane="bottomRight" state="frozen"/>
      <selection pane="topRight" activeCell="F1" sqref="F1"/>
      <selection pane="bottomLeft" activeCell="A7" sqref="A7"/>
      <selection pane="bottomRight" activeCell="Q16" sqref="Q16"/>
    </sheetView>
  </sheetViews>
  <sheetFormatPr defaultColWidth="9.28515625" defaultRowHeight="17.25" x14ac:dyDescent="0.3"/>
  <cols>
    <col min="1" max="1" width="4.28515625" style="5" customWidth="1"/>
    <col min="2" max="2" width="29.7109375" style="6" customWidth="1"/>
    <col min="3" max="3" width="5.7109375" style="5" customWidth="1"/>
    <col min="4" max="4" width="12.5703125" style="5" customWidth="1"/>
    <col min="5" max="5" width="14.28515625" style="5" customWidth="1"/>
    <col min="6" max="6" width="7" style="5" customWidth="1"/>
    <col min="7" max="7" width="5.7109375" style="5" customWidth="1"/>
    <col min="8" max="8" width="7" style="5" customWidth="1"/>
    <col min="9" max="9" width="8.7109375" style="5" customWidth="1"/>
    <col min="10" max="10" width="17.7109375" style="5" customWidth="1"/>
    <col min="11" max="11" width="7.7109375" style="5" customWidth="1"/>
    <col min="12" max="12" width="5.28515625" style="5" customWidth="1"/>
    <col min="13" max="13" width="7.140625" style="5" customWidth="1"/>
    <col min="14" max="14" width="9.42578125" style="5" customWidth="1"/>
    <col min="15" max="15" width="5.7109375" style="5" customWidth="1"/>
    <col min="16" max="16" width="8.28515625" style="5" customWidth="1"/>
    <col min="17" max="17" width="8.5703125" style="5" customWidth="1"/>
    <col min="18" max="18" width="43.7109375" style="5" customWidth="1"/>
    <col min="19" max="19" width="38.7109375" style="5" customWidth="1"/>
    <col min="20" max="20" width="33.7109375" style="5" customWidth="1"/>
    <col min="21" max="21" width="42.85546875" style="5" customWidth="1"/>
    <col min="22" max="22" width="36.28515625" style="5" customWidth="1"/>
    <col min="23" max="23" width="39.140625" style="5" customWidth="1"/>
    <col min="24" max="24" width="26.28515625" style="5" customWidth="1"/>
    <col min="25" max="25" width="10.28515625" style="5" customWidth="1"/>
    <col min="26" max="26" width="11.28515625" style="5" customWidth="1"/>
    <col min="27" max="27" width="7.28515625" style="5" customWidth="1"/>
    <col min="28" max="28" width="6.5703125" style="5" customWidth="1"/>
    <col min="29" max="30" width="6.28515625" style="5" customWidth="1"/>
    <col min="31" max="31" width="7.42578125" style="5" hidden="1" customWidth="1"/>
    <col min="32" max="32" width="5.85546875" style="5" customWidth="1"/>
    <col min="33" max="33" width="7" style="5" customWidth="1"/>
    <col min="34" max="34" width="7.28515625" style="5" customWidth="1"/>
    <col min="35" max="35" width="7.85546875" style="5" customWidth="1"/>
    <col min="36" max="36" width="7.28515625" style="5" customWidth="1"/>
    <col min="37" max="37" width="6.7109375" style="5" customWidth="1"/>
    <col min="38" max="38" width="27.5703125" style="6" customWidth="1"/>
    <col min="39" max="16384" width="9.28515625" style="6"/>
  </cols>
  <sheetData>
    <row r="1" spans="1:37" s="1" customFormat="1" ht="16.5" x14ac:dyDescent="0.25">
      <c r="A1" s="63" t="s">
        <v>39</v>
      </c>
      <c r="B1" s="63"/>
      <c r="C1" s="63"/>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row>
    <row r="2" spans="1:37" s="2" customFormat="1" ht="17.45" x14ac:dyDescent="0.35">
      <c r="A2" s="8"/>
      <c r="C2" s="13"/>
      <c r="D2" s="13"/>
      <c r="E2" s="13"/>
      <c r="F2" s="13"/>
      <c r="G2" s="13"/>
      <c r="H2" s="12"/>
      <c r="I2" s="12"/>
      <c r="J2" s="12"/>
      <c r="K2" s="12"/>
      <c r="L2" s="12"/>
      <c r="M2" s="12"/>
      <c r="N2" s="12"/>
      <c r="O2" s="12"/>
      <c r="P2" s="12"/>
      <c r="Q2" s="12"/>
      <c r="R2" s="12"/>
      <c r="S2" s="12"/>
      <c r="T2" s="12"/>
      <c r="U2" s="12"/>
      <c r="V2" s="12"/>
      <c r="W2" s="12"/>
      <c r="X2" s="12"/>
      <c r="Y2" s="12"/>
      <c r="Z2" s="12"/>
      <c r="AA2" s="12"/>
      <c r="AB2" s="12"/>
      <c r="AC2" s="12"/>
      <c r="AD2" s="12"/>
      <c r="AE2" s="13"/>
      <c r="AF2" s="13"/>
      <c r="AG2" s="13"/>
      <c r="AH2" s="13"/>
      <c r="AI2" s="13"/>
      <c r="AJ2" s="13"/>
      <c r="AK2" s="13"/>
    </row>
    <row r="3" spans="1:37" s="4" customFormat="1" ht="16.899999999999999" x14ac:dyDescent="0.3">
      <c r="A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row>
    <row r="4" spans="1:37" s="4" customFormat="1" ht="33" customHeight="1" x14ac:dyDescent="0.25">
      <c r="A4" s="52" t="s">
        <v>15</v>
      </c>
      <c r="B4" s="52" t="s">
        <v>17</v>
      </c>
      <c r="C4" s="52" t="s">
        <v>5</v>
      </c>
      <c r="D4" s="52" t="s">
        <v>41</v>
      </c>
      <c r="E4" s="65" t="s">
        <v>29</v>
      </c>
      <c r="F4" s="45" t="s">
        <v>36</v>
      </c>
      <c r="G4" s="47"/>
      <c r="H4" s="45" t="s">
        <v>33</v>
      </c>
      <c r="I4" s="47"/>
      <c r="J4" s="52" t="s">
        <v>46</v>
      </c>
      <c r="K4" s="45" t="s">
        <v>32</v>
      </c>
      <c r="L4" s="46"/>
      <c r="M4" s="46"/>
      <c r="N4" s="46"/>
      <c r="O4" s="46"/>
      <c r="P4" s="46"/>
      <c r="Q4" s="47"/>
      <c r="R4" s="45" t="s">
        <v>9</v>
      </c>
      <c r="S4" s="46"/>
      <c r="T4" s="46"/>
      <c r="U4" s="47"/>
      <c r="V4" s="45" t="s">
        <v>20</v>
      </c>
      <c r="W4" s="46"/>
      <c r="X4" s="47"/>
      <c r="Y4" s="56" t="s">
        <v>30</v>
      </c>
      <c r="Z4" s="57"/>
      <c r="AA4" s="45" t="s">
        <v>44</v>
      </c>
      <c r="AB4" s="46"/>
      <c r="AC4" s="46"/>
      <c r="AD4" s="46"/>
      <c r="AE4" s="46"/>
      <c r="AF4" s="46"/>
      <c r="AG4" s="46"/>
      <c r="AH4" s="46"/>
      <c r="AI4" s="46"/>
      <c r="AJ4" s="46"/>
      <c r="AK4" s="47"/>
    </row>
    <row r="5" spans="1:37" s="4" customFormat="1" ht="19.899999999999999" customHeight="1" x14ac:dyDescent="0.25">
      <c r="A5" s="64"/>
      <c r="B5" s="64"/>
      <c r="C5" s="64"/>
      <c r="D5" s="64"/>
      <c r="E5" s="65"/>
      <c r="F5" s="66" t="s">
        <v>37</v>
      </c>
      <c r="G5" s="52" t="s">
        <v>38</v>
      </c>
      <c r="H5" s="50" t="s">
        <v>34</v>
      </c>
      <c r="I5" s="50" t="s">
        <v>35</v>
      </c>
      <c r="J5" s="64"/>
      <c r="K5" s="68" t="s">
        <v>31</v>
      </c>
      <c r="L5" s="69"/>
      <c r="M5" s="69"/>
      <c r="N5" s="69"/>
      <c r="O5" s="69"/>
      <c r="P5" s="70"/>
      <c r="Q5" s="52" t="s">
        <v>8</v>
      </c>
      <c r="R5" s="54" t="s">
        <v>10</v>
      </c>
      <c r="S5" s="60" t="s">
        <v>11</v>
      </c>
      <c r="T5" s="61"/>
      <c r="U5" s="62"/>
      <c r="V5" s="50" t="s">
        <v>18</v>
      </c>
      <c r="W5" s="50" t="s">
        <v>19</v>
      </c>
      <c r="X5" s="50" t="s">
        <v>40</v>
      </c>
      <c r="Y5" s="58"/>
      <c r="Z5" s="59"/>
      <c r="AA5" s="43" t="s">
        <v>23</v>
      </c>
      <c r="AB5" s="43" t="s">
        <v>2</v>
      </c>
      <c r="AC5" s="43" t="s">
        <v>24</v>
      </c>
      <c r="AD5" s="43" t="s">
        <v>25</v>
      </c>
      <c r="AE5" s="17"/>
      <c r="AF5" s="43" t="s">
        <v>26</v>
      </c>
      <c r="AG5" s="43" t="s">
        <v>27</v>
      </c>
      <c r="AH5" s="48" t="s">
        <v>42</v>
      </c>
      <c r="AI5" s="48" t="s">
        <v>43</v>
      </c>
      <c r="AJ5" s="43" t="s">
        <v>28</v>
      </c>
      <c r="AK5" s="43" t="s">
        <v>0</v>
      </c>
    </row>
    <row r="6" spans="1:37" s="4" customFormat="1" ht="33" x14ac:dyDescent="0.25">
      <c r="A6" s="53"/>
      <c r="B6" s="53"/>
      <c r="C6" s="53"/>
      <c r="D6" s="53"/>
      <c r="E6" s="65"/>
      <c r="F6" s="67"/>
      <c r="G6" s="53"/>
      <c r="H6" s="51"/>
      <c r="I6" s="51"/>
      <c r="J6" s="53"/>
      <c r="K6" s="18" t="s">
        <v>4</v>
      </c>
      <c r="L6" s="18" t="s">
        <v>6</v>
      </c>
      <c r="M6" s="18" t="s">
        <v>3</v>
      </c>
      <c r="N6" s="18" t="s">
        <v>45</v>
      </c>
      <c r="O6" s="18" t="s">
        <v>7</v>
      </c>
      <c r="P6" s="19" t="s">
        <v>1</v>
      </c>
      <c r="Q6" s="53"/>
      <c r="R6" s="55"/>
      <c r="S6" s="7" t="s">
        <v>13</v>
      </c>
      <c r="T6" s="7" t="s">
        <v>14</v>
      </c>
      <c r="U6" s="7" t="s">
        <v>12</v>
      </c>
      <c r="V6" s="51"/>
      <c r="W6" s="51"/>
      <c r="X6" s="51"/>
      <c r="Y6" s="14" t="s">
        <v>21</v>
      </c>
      <c r="Z6" s="14" t="s">
        <v>22</v>
      </c>
      <c r="AA6" s="44"/>
      <c r="AB6" s="44"/>
      <c r="AC6" s="44"/>
      <c r="AD6" s="44"/>
      <c r="AE6" s="17"/>
      <c r="AF6" s="44"/>
      <c r="AG6" s="44"/>
      <c r="AH6" s="49"/>
      <c r="AI6" s="49"/>
      <c r="AJ6" s="44"/>
      <c r="AK6" s="44"/>
    </row>
    <row r="7" spans="1:37" s="20" customFormat="1" ht="18.399999999999999" customHeight="1" x14ac:dyDescent="0.3">
      <c r="A7" s="21">
        <v>1</v>
      </c>
      <c r="B7" s="21">
        <v>2</v>
      </c>
      <c r="C7" s="21">
        <v>3</v>
      </c>
      <c r="D7" s="21">
        <v>4</v>
      </c>
      <c r="E7" s="21">
        <v>5</v>
      </c>
      <c r="F7" s="21">
        <v>6</v>
      </c>
      <c r="G7" s="21">
        <v>7</v>
      </c>
      <c r="H7" s="21">
        <v>8</v>
      </c>
      <c r="I7" s="21">
        <v>9</v>
      </c>
      <c r="J7" s="21">
        <v>10</v>
      </c>
      <c r="K7" s="21">
        <v>11</v>
      </c>
      <c r="L7" s="21">
        <v>12</v>
      </c>
      <c r="M7" s="21">
        <v>13</v>
      </c>
      <c r="N7" s="21">
        <v>14</v>
      </c>
      <c r="O7" s="21">
        <v>15</v>
      </c>
      <c r="P7" s="21">
        <v>16</v>
      </c>
      <c r="Q7" s="21">
        <v>17</v>
      </c>
      <c r="R7" s="21">
        <v>18</v>
      </c>
      <c r="S7" s="21">
        <v>19</v>
      </c>
      <c r="T7" s="21">
        <v>20</v>
      </c>
      <c r="U7" s="21">
        <v>21</v>
      </c>
      <c r="V7" s="21">
        <v>22</v>
      </c>
      <c r="W7" s="21">
        <v>23</v>
      </c>
      <c r="X7" s="21">
        <v>24</v>
      </c>
      <c r="Y7" s="21">
        <v>25</v>
      </c>
      <c r="Z7" s="21">
        <v>26</v>
      </c>
      <c r="AA7" s="21">
        <v>27</v>
      </c>
      <c r="AB7" s="21">
        <v>28</v>
      </c>
      <c r="AC7" s="21">
        <v>29</v>
      </c>
      <c r="AD7" s="21">
        <v>30</v>
      </c>
      <c r="AE7" s="21">
        <v>31</v>
      </c>
      <c r="AF7" s="21">
        <v>32</v>
      </c>
      <c r="AG7" s="21">
        <v>33</v>
      </c>
      <c r="AH7" s="21">
        <v>34</v>
      </c>
      <c r="AI7" s="21">
        <v>35</v>
      </c>
      <c r="AJ7" s="21">
        <v>36</v>
      </c>
      <c r="AK7" s="21">
        <v>37</v>
      </c>
    </row>
    <row r="8" spans="1:37" s="28" customFormat="1" ht="174" customHeight="1" x14ac:dyDescent="0.25">
      <c r="A8" s="23">
        <v>1</v>
      </c>
      <c r="B8" s="24" t="s">
        <v>63</v>
      </c>
      <c r="C8" s="23">
        <v>2</v>
      </c>
      <c r="D8" s="23"/>
      <c r="E8" s="25" t="s">
        <v>47</v>
      </c>
      <c r="F8" s="23">
        <v>30</v>
      </c>
      <c r="G8" s="23">
        <v>3</v>
      </c>
      <c r="H8" s="23" t="s">
        <v>16</v>
      </c>
      <c r="I8" s="23" t="s">
        <v>16</v>
      </c>
      <c r="J8" s="33" t="s">
        <v>61</v>
      </c>
      <c r="K8" s="23">
        <v>20</v>
      </c>
      <c r="L8" s="23">
        <v>4</v>
      </c>
      <c r="M8" s="23">
        <v>5</v>
      </c>
      <c r="N8" s="23"/>
      <c r="O8" s="23">
        <v>1</v>
      </c>
      <c r="P8" s="23">
        <v>30</v>
      </c>
      <c r="Q8" s="23">
        <v>60</v>
      </c>
      <c r="R8" s="30" t="s">
        <v>74</v>
      </c>
      <c r="S8" s="29" t="s">
        <v>73</v>
      </c>
      <c r="T8" s="23" t="s">
        <v>52</v>
      </c>
      <c r="U8" s="23" t="s">
        <v>53</v>
      </c>
      <c r="V8" s="26" t="s">
        <v>54</v>
      </c>
      <c r="W8" s="26" t="s">
        <v>55</v>
      </c>
      <c r="X8" s="26" t="s">
        <v>56</v>
      </c>
      <c r="Y8" s="23" t="s">
        <v>16</v>
      </c>
      <c r="Z8" s="23" t="s">
        <v>16</v>
      </c>
      <c r="AA8" s="27" t="s">
        <v>16</v>
      </c>
      <c r="AB8" s="27"/>
      <c r="AC8" s="27"/>
      <c r="AD8" s="27"/>
      <c r="AE8" s="27"/>
      <c r="AF8" s="27"/>
      <c r="AG8" s="27"/>
      <c r="AH8" s="27"/>
      <c r="AI8" s="27"/>
      <c r="AJ8" s="27"/>
      <c r="AK8" s="27"/>
    </row>
    <row r="9" spans="1:37" s="28" customFormat="1" ht="174" customHeight="1" x14ac:dyDescent="0.25">
      <c r="A9" s="37">
        <v>2</v>
      </c>
      <c r="B9" s="24" t="s">
        <v>102</v>
      </c>
      <c r="C9" s="37">
        <v>2</v>
      </c>
      <c r="D9" s="23"/>
      <c r="E9" s="25" t="s">
        <v>47</v>
      </c>
      <c r="F9" s="33">
        <v>30</v>
      </c>
      <c r="G9" s="33">
        <v>3</v>
      </c>
      <c r="H9" s="33" t="s">
        <v>16</v>
      </c>
      <c r="I9" s="33" t="s">
        <v>16</v>
      </c>
      <c r="J9" s="39" t="s">
        <v>104</v>
      </c>
      <c r="K9" s="33">
        <v>16</v>
      </c>
      <c r="L9" s="33">
        <v>4</v>
      </c>
      <c r="M9" s="33">
        <v>9</v>
      </c>
      <c r="N9" s="33"/>
      <c r="O9" s="33">
        <v>1</v>
      </c>
      <c r="P9" s="33">
        <v>30</v>
      </c>
      <c r="Q9" s="33">
        <v>60</v>
      </c>
      <c r="R9" s="39" t="s">
        <v>112</v>
      </c>
      <c r="S9" s="41" t="s">
        <v>113</v>
      </c>
      <c r="T9" s="41" t="s">
        <v>114</v>
      </c>
      <c r="U9" s="33" t="s">
        <v>109</v>
      </c>
      <c r="V9" s="34" t="s">
        <v>115</v>
      </c>
      <c r="W9" s="34" t="s">
        <v>116</v>
      </c>
      <c r="X9" s="42" t="s">
        <v>56</v>
      </c>
      <c r="Y9" s="23" t="s">
        <v>16</v>
      </c>
      <c r="Z9" s="23" t="s">
        <v>16</v>
      </c>
      <c r="AA9" s="27" t="s">
        <v>16</v>
      </c>
      <c r="AB9" s="27"/>
      <c r="AC9" s="27"/>
      <c r="AD9" s="27"/>
      <c r="AE9" s="27"/>
      <c r="AF9" s="27"/>
      <c r="AG9" s="27"/>
      <c r="AH9" s="27"/>
      <c r="AI9" s="27"/>
      <c r="AJ9" s="27"/>
      <c r="AK9" s="27"/>
    </row>
    <row r="10" spans="1:37" s="28" customFormat="1" ht="174" customHeight="1" x14ac:dyDescent="0.25">
      <c r="A10" s="37">
        <v>3</v>
      </c>
      <c r="B10" s="24" t="s">
        <v>103</v>
      </c>
      <c r="C10" s="37">
        <v>2</v>
      </c>
      <c r="D10" s="23"/>
      <c r="E10" s="25" t="s">
        <v>47</v>
      </c>
      <c r="F10" s="23">
        <v>30</v>
      </c>
      <c r="G10" s="33">
        <v>3</v>
      </c>
      <c r="H10" s="33" t="s">
        <v>16</v>
      </c>
      <c r="I10" s="33"/>
      <c r="J10" s="33" t="s">
        <v>105</v>
      </c>
      <c r="K10" s="33">
        <v>17</v>
      </c>
      <c r="L10" s="33">
        <v>3</v>
      </c>
      <c r="M10" s="33">
        <v>9</v>
      </c>
      <c r="N10" s="33"/>
      <c r="O10" s="33">
        <v>1</v>
      </c>
      <c r="P10" s="33">
        <v>30</v>
      </c>
      <c r="Q10" s="33">
        <v>60</v>
      </c>
      <c r="R10" s="40" t="s">
        <v>106</v>
      </c>
      <c r="S10" s="33" t="s">
        <v>107</v>
      </c>
      <c r="T10" s="40" t="s">
        <v>108</v>
      </c>
      <c r="U10" s="40" t="s">
        <v>109</v>
      </c>
      <c r="V10" s="33" t="s">
        <v>110</v>
      </c>
      <c r="W10" s="33" t="s">
        <v>111</v>
      </c>
      <c r="X10" s="23" t="s">
        <v>56</v>
      </c>
      <c r="Y10" s="23" t="s">
        <v>16</v>
      </c>
      <c r="Z10" s="23" t="s">
        <v>16</v>
      </c>
      <c r="AA10" s="27" t="s">
        <v>16</v>
      </c>
      <c r="AB10" s="27"/>
      <c r="AC10" s="27"/>
      <c r="AD10" s="27"/>
      <c r="AE10" s="27"/>
      <c r="AF10" s="27"/>
      <c r="AG10" s="27"/>
      <c r="AH10" s="27"/>
      <c r="AI10" s="27"/>
      <c r="AJ10" s="27"/>
      <c r="AK10" s="27"/>
    </row>
    <row r="11" spans="1:37" s="16" customFormat="1" ht="174" customHeight="1" x14ac:dyDescent="0.25">
      <c r="A11" s="22">
        <v>4</v>
      </c>
      <c r="B11" s="24" t="s">
        <v>83</v>
      </c>
      <c r="C11" s="22">
        <v>2</v>
      </c>
      <c r="D11" s="9"/>
      <c r="E11" s="25" t="s">
        <v>47</v>
      </c>
      <c r="F11" s="23">
        <v>30</v>
      </c>
      <c r="G11" s="23">
        <v>3</v>
      </c>
      <c r="H11" s="23" t="s">
        <v>16</v>
      </c>
      <c r="I11" s="9"/>
      <c r="J11" s="9" t="s">
        <v>84</v>
      </c>
      <c r="K11" s="23">
        <v>13</v>
      </c>
      <c r="L11" s="23">
        <v>5</v>
      </c>
      <c r="M11" s="23">
        <v>11</v>
      </c>
      <c r="N11" s="23"/>
      <c r="O11" s="23">
        <v>1</v>
      </c>
      <c r="P11" s="32">
        <v>30</v>
      </c>
      <c r="Q11" s="23">
        <v>60</v>
      </c>
      <c r="R11" s="11" t="s">
        <v>85</v>
      </c>
      <c r="S11" s="9" t="s">
        <v>86</v>
      </c>
      <c r="T11" s="9" t="s">
        <v>87</v>
      </c>
      <c r="U11" s="9" t="s">
        <v>88</v>
      </c>
      <c r="V11" s="10" t="s">
        <v>89</v>
      </c>
      <c r="W11" s="10" t="s">
        <v>90</v>
      </c>
      <c r="X11" s="10" t="s">
        <v>56</v>
      </c>
      <c r="Y11" s="9" t="s">
        <v>16</v>
      </c>
      <c r="Z11" s="9" t="s">
        <v>16</v>
      </c>
      <c r="AA11" s="15" t="s">
        <v>16</v>
      </c>
      <c r="AB11" s="15"/>
      <c r="AC11" s="15"/>
      <c r="AD11" s="15"/>
      <c r="AE11" s="15"/>
      <c r="AF11" s="15"/>
      <c r="AG11" s="15"/>
      <c r="AH11" s="15"/>
      <c r="AI11" s="15"/>
      <c r="AJ11" s="15"/>
      <c r="AK11" s="15"/>
    </row>
    <row r="12" spans="1:37" s="28" customFormat="1" ht="174" customHeight="1" x14ac:dyDescent="0.25">
      <c r="A12" s="37">
        <v>5</v>
      </c>
      <c r="B12" s="24" t="s">
        <v>48</v>
      </c>
      <c r="C12" s="37">
        <v>2</v>
      </c>
      <c r="D12" s="23"/>
      <c r="E12" s="25" t="s">
        <v>47</v>
      </c>
      <c r="F12" s="23">
        <v>30</v>
      </c>
      <c r="G12" s="23">
        <v>3</v>
      </c>
      <c r="H12" s="23" t="s">
        <v>16</v>
      </c>
      <c r="I12" s="23"/>
      <c r="J12" s="33" t="s">
        <v>64</v>
      </c>
      <c r="K12" s="23">
        <v>20</v>
      </c>
      <c r="L12" s="23">
        <v>3</v>
      </c>
      <c r="M12" s="23">
        <v>6</v>
      </c>
      <c r="N12" s="23"/>
      <c r="O12" s="23">
        <v>1</v>
      </c>
      <c r="P12" s="23">
        <v>30</v>
      </c>
      <c r="Q12" s="23">
        <v>60</v>
      </c>
      <c r="R12" s="29" t="s">
        <v>65</v>
      </c>
      <c r="S12" s="29" t="s">
        <v>66</v>
      </c>
      <c r="T12" s="29" t="s">
        <v>67</v>
      </c>
      <c r="U12" s="33" t="s">
        <v>68</v>
      </c>
      <c r="V12" s="34" t="s">
        <v>69</v>
      </c>
      <c r="W12" s="34" t="s">
        <v>70</v>
      </c>
      <c r="X12" s="26" t="s">
        <v>71</v>
      </c>
      <c r="Y12" s="23" t="s">
        <v>16</v>
      </c>
      <c r="Z12" s="23" t="s">
        <v>16</v>
      </c>
      <c r="AA12" s="27" t="s">
        <v>16</v>
      </c>
      <c r="AB12" s="27"/>
      <c r="AC12" s="27"/>
      <c r="AD12" s="27"/>
      <c r="AE12" s="27"/>
      <c r="AF12" s="27"/>
      <c r="AG12" s="27"/>
      <c r="AH12" s="27"/>
      <c r="AI12" s="27"/>
      <c r="AJ12" s="27"/>
      <c r="AK12" s="27"/>
    </row>
    <row r="13" spans="1:37" s="16" customFormat="1" ht="174" customHeight="1" x14ac:dyDescent="0.25">
      <c r="A13" s="22">
        <v>6</v>
      </c>
      <c r="B13" s="24" t="s">
        <v>49</v>
      </c>
      <c r="C13" s="22">
        <v>3</v>
      </c>
      <c r="D13" s="9"/>
      <c r="E13" s="25" t="s">
        <v>47</v>
      </c>
      <c r="F13" s="9">
        <v>45</v>
      </c>
      <c r="G13" s="23">
        <v>3</v>
      </c>
      <c r="H13" s="23" t="s">
        <v>16</v>
      </c>
      <c r="I13" s="9"/>
      <c r="J13" s="36" t="s">
        <v>99</v>
      </c>
      <c r="K13" s="9">
        <v>27</v>
      </c>
      <c r="L13" s="9">
        <v>10</v>
      </c>
      <c r="M13" s="9">
        <v>6</v>
      </c>
      <c r="N13" s="9"/>
      <c r="O13" s="9">
        <v>2</v>
      </c>
      <c r="P13" s="9">
        <v>45</v>
      </c>
      <c r="Q13" s="9">
        <v>90</v>
      </c>
      <c r="R13" s="11" t="s">
        <v>75</v>
      </c>
      <c r="S13" s="9" t="s">
        <v>76</v>
      </c>
      <c r="T13" s="9" t="s">
        <v>52</v>
      </c>
      <c r="U13" s="9" t="s">
        <v>53</v>
      </c>
      <c r="V13" s="10" t="s">
        <v>77</v>
      </c>
      <c r="W13" s="10" t="s">
        <v>117</v>
      </c>
      <c r="X13" s="10" t="s">
        <v>56</v>
      </c>
      <c r="Y13" s="9" t="s">
        <v>16</v>
      </c>
      <c r="Z13" s="9" t="s">
        <v>16</v>
      </c>
      <c r="AA13" s="15"/>
      <c r="AB13" s="15"/>
      <c r="AC13" s="15" t="s">
        <v>16</v>
      </c>
      <c r="AD13" s="15"/>
      <c r="AE13" s="15"/>
      <c r="AF13" s="15"/>
      <c r="AG13" s="15"/>
      <c r="AH13" s="15"/>
      <c r="AI13" s="15"/>
      <c r="AJ13" s="15"/>
      <c r="AK13" s="15"/>
    </row>
    <row r="14" spans="1:37" s="28" customFormat="1" ht="174" customHeight="1" x14ac:dyDescent="0.25">
      <c r="A14" s="37">
        <v>7</v>
      </c>
      <c r="B14" s="24" t="s">
        <v>50</v>
      </c>
      <c r="C14" s="37">
        <v>2</v>
      </c>
      <c r="D14" s="23"/>
      <c r="E14" s="25" t="s">
        <v>47</v>
      </c>
      <c r="F14" s="23">
        <v>30</v>
      </c>
      <c r="G14" s="23">
        <v>3</v>
      </c>
      <c r="H14" s="23" t="s">
        <v>16</v>
      </c>
      <c r="I14" s="23"/>
      <c r="J14" s="38" t="s">
        <v>100</v>
      </c>
      <c r="K14" s="23">
        <v>20</v>
      </c>
      <c r="L14" s="23">
        <v>6</v>
      </c>
      <c r="M14" s="23">
        <v>3</v>
      </c>
      <c r="N14" s="23"/>
      <c r="O14" s="23">
        <v>1</v>
      </c>
      <c r="P14" s="23">
        <v>30</v>
      </c>
      <c r="Q14" s="23">
        <v>15</v>
      </c>
      <c r="R14" s="33" t="s">
        <v>78</v>
      </c>
      <c r="S14" s="23" t="s">
        <v>79</v>
      </c>
      <c r="T14" s="23" t="s">
        <v>52</v>
      </c>
      <c r="U14" s="23" t="s">
        <v>53</v>
      </c>
      <c r="V14" s="26" t="s">
        <v>80</v>
      </c>
      <c r="W14" s="26" t="s">
        <v>81</v>
      </c>
      <c r="X14" s="26" t="s">
        <v>82</v>
      </c>
      <c r="Y14" s="23" t="s">
        <v>16</v>
      </c>
      <c r="Z14" s="23" t="s">
        <v>16</v>
      </c>
      <c r="AA14" s="27" t="s">
        <v>16</v>
      </c>
      <c r="AB14" s="27"/>
      <c r="AC14" s="27"/>
      <c r="AD14" s="27"/>
      <c r="AE14" s="27"/>
      <c r="AF14" s="27"/>
      <c r="AG14" s="27"/>
      <c r="AH14" s="27"/>
      <c r="AI14" s="27"/>
      <c r="AJ14" s="27"/>
      <c r="AK14" s="27"/>
    </row>
    <row r="15" spans="1:37" s="26" customFormat="1" ht="174" customHeight="1" x14ac:dyDescent="0.25">
      <c r="A15" s="26">
        <v>8</v>
      </c>
      <c r="B15" s="26" t="s">
        <v>91</v>
      </c>
      <c r="C15" s="26">
        <v>2</v>
      </c>
      <c r="D15" s="26" t="s">
        <v>92</v>
      </c>
      <c r="E15" s="26" t="s">
        <v>47</v>
      </c>
      <c r="F15" s="26">
        <v>30</v>
      </c>
      <c r="H15" s="26" t="s">
        <v>16</v>
      </c>
      <c r="J15" s="26" t="s">
        <v>101</v>
      </c>
      <c r="K15" s="33">
        <v>17</v>
      </c>
      <c r="L15" s="33">
        <v>4</v>
      </c>
      <c r="M15" s="33">
        <v>8</v>
      </c>
      <c r="N15" s="33"/>
      <c r="O15" s="33">
        <v>1</v>
      </c>
      <c r="P15" s="33">
        <v>30</v>
      </c>
      <c r="Q15" s="33">
        <v>60</v>
      </c>
      <c r="R15" s="26" t="s">
        <v>93</v>
      </c>
      <c r="S15" s="26" t="s">
        <v>94</v>
      </c>
      <c r="T15" s="26" t="s">
        <v>95</v>
      </c>
      <c r="U15" s="26" t="s">
        <v>96</v>
      </c>
      <c r="V15" s="26" t="s">
        <v>97</v>
      </c>
      <c r="W15" s="26" t="s">
        <v>98</v>
      </c>
      <c r="X15" s="26" t="s">
        <v>16</v>
      </c>
      <c r="Y15" s="26" t="s">
        <v>16</v>
      </c>
      <c r="Z15" s="26" t="s">
        <v>16</v>
      </c>
    </row>
    <row r="16" spans="1:37" s="16" customFormat="1" ht="294" customHeight="1" x14ac:dyDescent="0.25">
      <c r="A16" s="23">
        <v>9</v>
      </c>
      <c r="B16" s="26" t="s">
        <v>51</v>
      </c>
      <c r="C16" s="23">
        <v>10</v>
      </c>
      <c r="D16" s="23"/>
      <c r="E16" s="25" t="s">
        <v>47</v>
      </c>
      <c r="F16" s="23">
        <v>150</v>
      </c>
      <c r="G16" s="23"/>
      <c r="H16" s="23" t="s">
        <v>16</v>
      </c>
      <c r="I16" s="23"/>
      <c r="J16" s="23"/>
      <c r="K16" s="23">
        <v>4</v>
      </c>
      <c r="L16" s="23"/>
      <c r="M16" s="23">
        <v>10</v>
      </c>
      <c r="N16" s="23">
        <v>90</v>
      </c>
      <c r="O16" s="23">
        <v>46</v>
      </c>
      <c r="P16" s="23">
        <v>150</v>
      </c>
      <c r="Q16" s="23"/>
      <c r="R16" s="31" t="s">
        <v>57</v>
      </c>
      <c r="S16" s="35" t="s">
        <v>72</v>
      </c>
      <c r="T16" s="31" t="s">
        <v>58</v>
      </c>
      <c r="U16" s="26" t="s">
        <v>59</v>
      </c>
      <c r="V16" s="26" t="s">
        <v>60</v>
      </c>
      <c r="W16" s="26" t="s">
        <v>62</v>
      </c>
      <c r="X16" s="26" t="s">
        <v>56</v>
      </c>
      <c r="Y16" s="23" t="s">
        <v>16</v>
      </c>
      <c r="Z16" s="27" t="s">
        <v>16</v>
      </c>
      <c r="AA16" s="15"/>
      <c r="AB16" s="15"/>
      <c r="AC16" s="15"/>
      <c r="AD16" s="15"/>
      <c r="AE16" s="15"/>
      <c r="AF16" s="15"/>
      <c r="AG16" s="15"/>
      <c r="AH16" s="15"/>
      <c r="AI16" s="15"/>
      <c r="AJ16" s="15"/>
      <c r="AK16" s="15"/>
    </row>
  </sheetData>
  <mergeCells count="35">
    <mergeCell ref="E4:E6"/>
    <mergeCell ref="F4:G4"/>
    <mergeCell ref="H4:I4"/>
    <mergeCell ref="J4:J6"/>
    <mergeCell ref="K4:Q4"/>
    <mergeCell ref="F5:F6"/>
    <mergeCell ref="G5:G6"/>
    <mergeCell ref="H5:H6"/>
    <mergeCell ref="I5:I6"/>
    <mergeCell ref="K5:P5"/>
    <mergeCell ref="A1:C1"/>
    <mergeCell ref="A4:A6"/>
    <mergeCell ref="B4:B6"/>
    <mergeCell ref="C4:C6"/>
    <mergeCell ref="D4:D6"/>
    <mergeCell ref="X5:X6"/>
    <mergeCell ref="AA5:AA6"/>
    <mergeCell ref="AB5:AB6"/>
    <mergeCell ref="AD5:AD6"/>
    <mergeCell ref="Q5:Q6"/>
    <mergeCell ref="R5:R6"/>
    <mergeCell ref="AC5:AC6"/>
    <mergeCell ref="Y4:Z5"/>
    <mergeCell ref="W5:W6"/>
    <mergeCell ref="R4:U4"/>
    <mergeCell ref="S5:U5"/>
    <mergeCell ref="V5:V6"/>
    <mergeCell ref="V4:X4"/>
    <mergeCell ref="AF5:AF6"/>
    <mergeCell ref="AG5:AG6"/>
    <mergeCell ref="AJ5:AJ6"/>
    <mergeCell ref="AK5:AK6"/>
    <mergeCell ref="AA4:AK4"/>
    <mergeCell ref="AH5:AH6"/>
    <mergeCell ref="AI5:AI6"/>
  </mergeCells>
  <dataValidations count="2">
    <dataValidation type="textLength" operator="lessThanOrEqual" allowBlank="1" showInputMessage="1" showErrorMessage="1" promptTitle="Thông báo" prompt="Không quá 280 ký tự (khoảng 60 từ)" sqref="R13:R14 R11">
      <formula1>280</formula1>
    </dataValidation>
    <dataValidation type="textLength" operator="lessThanOrEqual" allowBlank="1" showInputMessage="1" showErrorMessage="1" promptTitle="Thông báo" prompt="Tóm tắt không quá 180 ký tự (khoảng 35 chữ)" sqref="U16 T8:U8 U12 S11:U11 S13:U14 U9">
      <formula1>180</formula1>
    </dataValidation>
  </dataValidations>
  <hyperlinks>
    <hyperlink ref="X12" r:id="rId1"/>
  </hyperlinks>
  <pageMargins left="0.45" right="0.2" top="0.5" bottom="0.5" header="0.3" footer="0.3"/>
  <pageSetup paperSize="9"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2021.chuẩn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QLDT</cp:lastModifiedBy>
  <cp:lastPrinted>2021-11-02T06:57:55Z</cp:lastPrinted>
  <dcterms:created xsi:type="dcterms:W3CDTF">2018-11-23T03:46:32Z</dcterms:created>
  <dcterms:modified xsi:type="dcterms:W3CDTF">2022-08-19T10:12:14Z</dcterms:modified>
</cp:coreProperties>
</file>