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2021.chuẩn" sheetId="6" r:id="rId1"/>
  </sheets>
  <calcPr calcId="191029"/>
</workbook>
</file>

<file path=xl/sharedStrings.xml><?xml version="1.0" encoding="utf-8"?>
<sst xmlns="http://schemas.openxmlformats.org/spreadsheetml/2006/main" count="221" uniqueCount="124">
  <si>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</si>
  <si>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</si>
  <si>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</si>
  <si>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</si>
  <si>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</si>
  <si>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</si>
  <si>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</si>
  <si>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</si>
  <si>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</si>
  <si>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</si>
  <si>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</si>
  <si>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</si>
  <si>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</si>
  <si>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</si>
  <si>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</si>
  <si>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</si>
  <si>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</si>
  <si>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</si>
  <si>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</si>
  <si>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</si>
  <si>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</si>
  <si>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</si>
  <si>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</si>
  <si>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</si>
  <si>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</si>
  <si>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</si>
  <si>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</si>
  <si>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</si>
  <si>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</si>
  <si>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</si>
  <si>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</si>
  <si>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</si>
  <si>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</si>
  <si>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</si>
  <si>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</si>
  <si>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</si>
  <si>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</si>
  <si>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</si>
  <si>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</si>
  <si>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</si>
  <si>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</si>
  <si>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</si>
  <si>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</si>
  <si>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</si>
  <si>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</si>
  <si>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</si>
  <si>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</si>
  <si>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Internet &amp; Thương mại điện tử</t>
  </si>
  <si>
    <t>Tin học ứng dụng</t>
  </si>
  <si>
    <t>Tiếng Anh</t>
  </si>
  <si>
    <t>Tin học TCKT</t>
  </si>
  <si>
    <t>Tin học đại cương</t>
  </si>
  <si>
    <t>Phan Phước Long, Bài giảng gốc: Cơ sở dữ liệu 1, Học viện Tài chính</t>
  </si>
  <si>
    <t xml:space="preserve">Vũ Bá Anh (2003),  Giáo trình Cơ sở lập trình 1, Nhà xuất bản tài chính </t>
  </si>
  <si>
    <t>Vũ Bá Anh &amp; Nguyễn Hữu Xuân Trường (2016), Bài giảng Gốc Cơ sở lập trình 3</t>
  </si>
  <si>
    <t>Sử dụng thành thạo các ứng dụng TMĐT, các cách thức thanh toán phổ biến
Ứng dụng các công cụ, kỹ thuật xây dựng website TMĐT</t>
  </si>
  <si>
    <t>Giúp sinh viên nắm được các kiến thức và vấn đề cơ bản về TMĐT; hiểu được các mô hình kinh doanh TMĐT. Nắm được các vấn đề về an ninh bảo mật, các chiến lược Marketing Online. Giúp sinh viên sử dụng thành thạo các ứng dụng TMĐT, các cách thức thanh toán phổ biến; ứng dụng các công cụ, kỹ thuật xây dựng website TMĐT.</t>
  </si>
  <si>
    <t xml:space="preserve">Có trách nhiệm với công việc, lập kế hoạch và làm việc theo kế hoạch
Có khả năng tự học và cập nhật kiến thức
</t>
  </si>
  <si>
    <t>Cung cấp cho sinh viên các kiến thức về: Cơ sở hạ tầng CNTT của TMĐT; tổng quan vềTMĐT; Giao dịch điện tử và hợp đồng điện tử; Thanh toán điện tử trong TMĐT; Marketing với TMĐT; Một số vấn đề về an ninh bảo mật trong TMĐT và Phát triển ứng dụng TMĐT trong doanh nghiệp</t>
  </si>
  <si>
    <t>Giáo trình Internet và Thương mại điện tử, Đồng chủ biên: TS. Hà Văn Sang và Th.S Phan Phước Long 2020</t>
  </si>
  <si>
    <t>Nhập môn cơ sở dữ liệu</t>
  </si>
  <si>
    <t>Kỹ thuật lập trình</t>
  </si>
  <si>
    <t>Trang bị cho sinh viên các kiến thức cơ bản về CSDL như: các khái niệm cơ bản, kiến trúc của một hệ CSDL, ngôn ngữ và các loại mô hình quan hệ. Phần sau giới thiệu về mô hình dữ liệu quan hệ gồm, tổ chức dữ liệu vật lý, ngôn ngữ thao tác dữ liệu và cách thiết kế CSDL quan hệ.</t>
  </si>
  <si>
    <t>Giúp sinh viên nắm được những kiến thức cơ bản về CSDL. Có kỹ năng thiết kế, xây dựng được CSDL quan hệ cho các bài toán quản lí; khai thác CSDL quan hệ</t>
  </si>
  <si>
    <t xml:space="preserve">Mô tả thế giới thực  thông qua các mô hình dữ liệu; Thiết kế CSDL quan hệ cho các bài toán quản lí; Có khả năng khai thác CSDL quan hệ </t>
  </si>
  <si>
    <t>Hoàng Trung Sơn. Thiết Kế Cơ Sở Dữ Liệu. H.: Lao động Xã Hội, 2004.</t>
  </si>
  <si>
    <t>Quản trị dữ liệu tài chính</t>
  </si>
  <si>
    <t>Giúp SV nắm được những kiến thức cơ bản và toàn diện về quản trị dữ liệu tài chính.
Có khả năng ứng dụng vào hoạt động thực tiễn; có kỹ năng cần thiết thực hành các nghiệp vụ chuyên môn; có tính chuyên nghiệp; thích ứng với môi trường làm việc trong nước và quốc tế.</t>
  </si>
  <si>
    <t xml:space="preserve">Nắm được các kiến thức cơ bản về quản trị DLTC, phân biệt được quản trị dữ liệu với quản lý dữ liệu. 
Thiết lập quy trình để chuẩn hóa, bảo vệ và lưu trữ DLTC của công ty.
</t>
  </si>
  <si>
    <t xml:space="preserve">Xác định mục tiêu. Phân tích trạng thái thực trạng. Tìm ra một lộ trình phát triển và lập kế hoạch, thực hiện chương trình quản trị dữ liệu.Giám sát và kiểm soát
</t>
  </si>
  <si>
    <t>Hà Văn Sang &amp; Trần Thị Hương (2021), Bài giảng gốc Quản trị dữ liệu tài chính, Nhà xuất bản Tài chính”</t>
  </si>
  <si>
    <t>Hệ quản trị cơ sở dữ liệu</t>
  </si>
  <si>
    <t>Cơ sở dữ liệu, Hệ quản trị cơ sở dữ liệu</t>
  </si>
  <si>
    <t>Giúp SV nắm vững kiến thức cơ bản và toàn diện về lĩnh vực quản trị cơ sở dữ liệu;  Biết quản trị cơ sở dữ liệu bằng MS SQL Server; Hiểu rõ cách thức làm việc từ xa với cơ sở dữ liệu quan hệ.</t>
  </si>
  <si>
    <t xml:space="preserve">Có hiểu biết chung về CSDL quan hệ
Nắm vững SQL Server để quản trị các CSDL quan hệ
Tạo ứng dụng cơ bản để khai thác CSDL từ xa
</t>
  </si>
  <si>
    <t xml:space="preserve">Sử dụng thành thạo các lệnh của MS SQL Server để quản trị CSDL, khai thác CSDL trên server từ xa
Lập ứng dụng khai thác CSDL trên server
</t>
  </si>
  <si>
    <t>Phan Phước Long, Bài giảng gốc Cơ sở dữ liệu 3, Nhà xuất bản tài chính</t>
  </si>
  <si>
    <t>Tin đại cương, Cấu trúc dữ liệu và Giải thuật, Toán rời rạc</t>
  </si>
  <si>
    <t>Giúp sinh viên nắm được những kiến thức về ngôn ngữ lập trình, chuyển đổi thuật toán thành chương trình và các kĩ thuật lập trình từ cơ bản đến nâng cao trong lập trình cấu trúc.</t>
  </si>
  <si>
    <t xml:space="preserve">Nắm vững cấu trúc của  và các cú pháp lệnh của ngôn ngữ C++. Phân tích được yêu cầu bài toán để lựa chọn thuật toán và xây dựng chương trình giải bải toán
</t>
  </si>
  <si>
    <t xml:space="preserve">Sử dụng thành thạo các cú pháp lệnh C++ 
Phân tích bài toán, thiết kế cấu trúc dữ liệu, giải thuật 
Đọc, chỉnh sửa và soát lỗi cú pháp, lỗi lô gic </t>
  </si>
  <si>
    <t>Hoàng Hồng. Foxpro: Hướng Dẫn Sử Dụng - Lập Trình Cơ Bản Và Nâng Cao. H.: Bưu điện, 2003.</t>
  </si>
  <si>
    <t xml:space="preserve">1. Vũ Bá Anh (2016), Giáo trình cơ sở dữ liệu 2, NXB Tài chính
2. Hoàng Hồng. Foxpro: Hướng Dẫn Sử Dụng - Lập Trình Cơ Bản Và Nâng Cao. H.: Bưu điện, 2003. </t>
  </si>
  <si>
    <t>1. Phạm Văn Ất, Kỹ thuật lập trình C : Cơ sở và nâng cao,  NXB khoa học kĩ thuật, Hà Nội, 2009
2. Ron Person, Kỹ thuật lập trình nâng cao trong ngôn ngữ C,  H.: Licosaxuba, 1989</t>
  </si>
  <si>
    <t>Lập trình hướng đối tượng với C#</t>
  </si>
  <si>
    <t>Cơ sở lập trình 1, cấu trúc dữ liệu và giải thuật</t>
  </si>
  <si>
    <t>Giúp SV nắm được những kiến thức cơ bản và toàn diện về kỹ thuật lập trình hướng đối tượng với C#. Có kỹ năng phân tích bài toán để xây dựng cấu trúc các lớp đối tượng và thiết kế các mô đun giải bài toán phù hợp. Có khả năng ứng dụng vào hoạt động thực tiễn.</t>
  </si>
  <si>
    <t xml:space="preserve">Nắm được những kiến thức cơ bản về lập trình hướng đối tượng. Nắm được các tính chất, cách thức xây dựng các ứng dụng với C#
</t>
  </si>
  <si>
    <t>Sử dụng thành thạo  ngôn ngữ lập trình C#.
Xây dựng được các thư viện, các lớp đối tượng trong Windows Forms
Phân tích bài toán và xây dựng đchương trình ứng dụng bằng C#</t>
  </si>
  <si>
    <t>Vũ Bá Anh &amp; Hà Văn Sang (2011), Bài giảng gốc Cơ sở lập trình 2, nhà xuất bản tài chính</t>
  </si>
  <si>
    <t>1. Phan Phước Long , Hà Văn Sang, Lập trình hướng đối tượng với C++ : Tài liệu lược dịch, 2016
2. Nguyễn Tuấn Anh, Giáo trình kỹ thuật lập trình hướng đối tượng bằng C++, NXB Giáo dục, 2014 
3. Nguyễn Việt Hương. Ngôn Ngữ Lập Trình C Và Cấu Trúc Dữ Liệu. Tái Bản Lần Thứ 4.. ed. H.: Giáo Dục., 2008. Print</t>
  </si>
  <si>
    <t>Lập trình web</t>
  </si>
  <si>
    <t>Cơ sở lập trình 1- 2; Cơ sở dữ liệu 1; các kiến thức cơ bản về lập trình Web (HTML, CSS, JavaScript) và Hệ quản trị cơ sở dữ liệu; lập trình .NET</t>
  </si>
  <si>
    <t>Giúp sinh viên nắm được các kiến thức cơ bản về lập trình .NET, nền tảng ASP .NET và ASP .NET MVC; Có khả năng xây dựng được ứng dụng trên nền tảng Web, điện toán đám mây và ứng dụng cho di dộng; Có kỹ năng cần thiết thực hành các nghiệp vụ chuyên môn có tính chuyên nghiệp.</t>
  </si>
  <si>
    <t>Sử dụng thành thạo ngôn ngữ HTML, CSS, Javascript và các đối tượng trong ASP .NET MVC.
Phân tích bài toán để xây dựng CSDL phù hợp.
Xây dựng ứng dụng web trên ASP.NET MVC</t>
  </si>
  <si>
    <t>Nắm vững các kiến thức cơ bản trong lập trình web, kỹ thuật lập trình web trên ASP.NET MVC và sử dụng CSDL để xây dựng các ứng dụng web trên nền tảng ASP.NET MVC</t>
  </si>
  <si>
    <t>1. “Thiết kế web động với Java Script”, NXB Lao động xã hội, 2005
2. “Programming ASP.Net”, Theunited States of America: O'Reilly: Associates, 2002</t>
  </si>
  <si>
    <t>Phân tích và Thiết kế Hệ thông thông tin</t>
  </si>
  <si>
    <t>Giúp SV có các kiến thức về hệ thống thông tin quản lý, phương pháp, mô hình và công cụ để tiến hành việc phân tích, thiết kế một hệ thống thông tin quản lý.
Có kỹ năng phân tích và thiết kế một hệ thống thông tin quản lý cụ thể trong thực tế.</t>
  </si>
  <si>
    <t xml:space="preserve">Nắm được những kiến thức cơ bản về HTTTQL
Nắm vững các mô hình, phương pháp, công cụ cũng như chiến lược, quy trình phân tích, thiết kế HTTTQL
</t>
  </si>
  <si>
    <t xml:space="preserve">Khảo sát và phân tích bài toán nghiệp vụ.
Sử dụng thành thạo công cụ mô hình hóa 
Xây dựng mô hình phân tích, thiết kế và chương trình demo cho các HTTTQL cụ thể
</t>
  </si>
  <si>
    <t>Giáo trình môn học Phân tích và thiết kế hệ thống thông tin quản lý, bộ môn Tin học TCKT, Học viện Tài chính,2016</t>
  </si>
  <si>
    <t>Nguyễn Văn Ba, Phân tích và thiết kế hệ thống thông tin, NXB Đại học Quốc gia Hà Nội, 2006.</t>
  </si>
  <si>
    <t>Quản lý dự án công nghệ thông tin</t>
  </si>
  <si>
    <t>Hệ quản trị cơ sở dữ liệu, Quản trị dữ liệu Tài chính, Hệ thống thông tin quản lý, Phân tích và Thiết kế Hệ thông thông tin.</t>
  </si>
  <si>
    <t>Giúp SV nắm vững kiến thức cơ bản về lĩnh vực quản lý dự án CNTT; có khả năng ứng dụng vào hoạt động thực tiễn; có kỹ năng cần thiết thực hành các nghiệp vụ chuyên môn; có tính chuyên nghiệp; thích ứng với môi trường làm việc trong nước và quốc tế.</t>
  </si>
  <si>
    <t xml:space="preserve">Có kiến thức về dự án, dự án CNTT, QLDA
Có khả năng PTTK dự án CNTT; lập kế hoạch nguồn lực, công việc, tiến độ thực hiện dự án
</t>
  </si>
  <si>
    <t xml:space="preserve">Đánh giá, xác định mục tiêu, vòng đời của dự án CNTT, tiến trình thực hiện dự án.
Có kỹ năng lập kế hoạch để thực hiện và giải quyết các vấn đề phát sinh </t>
  </si>
  <si>
    <t xml:space="preserve">Có khả năng tư duy một cách có hệ thống và toàn diện
Nhận thức và thích nghi với môi trường văn hóa doanh nghiệp, có tác phong làm việc chuyên nghiệp, nghiêm túc
</t>
  </si>
  <si>
    <t>Lê Văn Phùng (2015),  Quản lý dự án công nghệ thông tin, Nhà xuất bản Thông tin - Truyền thông</t>
  </si>
  <si>
    <t>Đinh Văn Hải (2013), Giáo trình quản lý dự án, Bộ Tài Chính, 2013.</t>
  </si>
  <si>
    <t>Tin học đại cương, Nguyên lý kế toán</t>
  </si>
  <si>
    <t>Giúp SV nắm được kiến thức về HTTT và HTTT tài chính; các công cụ giải quyết các bài toán quản lý kinh tế; khai thác Internet, xây dựng và vận hành hệ thống TMĐT.
Có khả năng ứng dụng vào hoạt động thực tiễn; thực hành các nghiệp vụ chuyên môn, chuyên nghiệp.</t>
  </si>
  <si>
    <t xml:space="preserve">Nắm được tổng quan về HTTT, HTTT tài chính, các công cụ tin học sử dụng trong HTTT tài chính.
Giải quyết bài toán quản lý.
Nguyên tắc XD và vận hành hệ thống TMĐT
</t>
  </si>
  <si>
    <t xml:space="preserve">Vận dụng phân tích HTTT, HTTTTC cụ thể trong DN
Vận dụng bảng tính Excel để giải quyết các bài toán QLTC
Tiếp cận với Internet, xây dựng và vận hành một hệ thống TMĐT
</t>
  </si>
  <si>
    <t>TS. Vũ Bá Anh (2019), Tin học ứng dụng</t>
  </si>
  <si>
    <t>TS. Hà Văn Sang và Th.S Phan Phước Long (2021), Giáo trình Internet và thương mại điện tử</t>
  </si>
  <si>
    <t>Khai phá dữ liệu tài chính</t>
  </si>
  <si>
    <t>Giúp sinh viên có được kiến thức cơ bản và toàn diện về khai phá dữ liệu nói chung và khai phá dữ liệu tài chính nói riêng; các hiểu biết nhất định về các chủ đề khai phá dữ liệu trong lĩnh vực tài chính ngân hàng .v.v.</t>
  </si>
  <si>
    <t>Nắm được những kiến thức cơ bản về QTDLTC.
Hiểu và vận dụng các PP tiền xử lý DL; thuật toán khai phá luật kết hợp, phân cụm, phân lớp; các lỗi khi thực hiện.</t>
  </si>
  <si>
    <t xml:space="preserve">Phát biểu bài toán KPDL thực tiễn và thiết kế mô hình giải quyết BT 
Thu thập dữ liệu, chạy mô mình và triển khai trong thực tế
Ứng dụng Python để viết chương trình
</t>
  </si>
  <si>
    <t>Hà Văn Sang &amp; Đồng Thị Ngọc Lan (2021), Bài giảng gốc Khai phá dữ liệu tài chính, Nhà xuất bản Tài chính”</t>
  </si>
  <si>
    <t xml:space="preserve">1.  Ian H. Witten and Eibe Frank, Data Mining – Practical Machine Learning Tools and Techniques, 2nd edition, Morgan Kaufmann Publishers, 2005.
</t>
  </si>
  <si>
    <t>[1] Nguyễn Văn Minh, 2012, Giáo trình Thương mại điện tử căn bản, NXB Thống kê</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</si>
</sst>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
      <b/>
      <i/>
      <sz val="13"/>
      <color theme="1"/>
      <name val="Times New Roman"/>
      <family val="1"/>
    </font>
    <font>
      <b/>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6">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3" fillId="0" borderId="1" xfId="0" applyFont="1" applyFill="1" applyBorder="1" applyAlignment="1">
      <alignment horizontal="center" vertical="top"/>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4" fillId="3" borderId="1"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6" fillId="0" borderId="0" xfId="1" applyFont="1"/>
    <xf numFmtId="0" fontId="16" fillId="0" borderId="3" xfId="1" applyFont="1" applyBorder="1" applyAlignment="1">
      <alignment horizontal="center" vertical="center" wrapText="1"/>
    </xf>
    <xf numFmtId="0" fontId="12" fillId="0" borderId="12" xfId="1" applyFont="1" applyBorder="1" applyAlignment="1">
      <alignment horizontal="left" vertical="top" wrapText="1"/>
    </xf>
    <xf numFmtId="0" fontId="18" fillId="0" borderId="3" xfId="1" applyFont="1" applyBorder="1" applyAlignment="1">
      <alignment horizontal="center" vertical="center" wrapText="1"/>
    </xf>
    <xf numFmtId="0" fontId="19" fillId="0" borderId="3" xfId="1" applyFont="1" applyBorder="1" applyAlignment="1">
      <alignment horizontal="center" vertical="top" wrapText="1"/>
    </xf>
    <xf numFmtId="0" fontId="12" fillId="0" borderId="3" xfId="1" applyFont="1" applyBorder="1" applyAlignment="1">
      <alignment horizontal="center" vertical="center" wrapText="1"/>
    </xf>
    <xf numFmtId="0" fontId="17" fillId="0" borderId="0" xfId="0" applyFont="1" applyAlignment="1">
      <alignment horizontal="justify" vertical="center"/>
    </xf>
    <xf numFmtId="0" fontId="17" fillId="0" borderId="0" xfId="0" applyFont="1" applyAlignment="1">
      <alignment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tabSelected="1" zoomScale="55" zoomScaleNormal="55" workbookViewId="0">
      <pane xSplit="4" ySplit="6" topLeftCell="S13" activePane="bottomRight" state="frozen"/>
      <selection pane="topRight" activeCell="F1" sqref="F1"/>
      <selection pane="bottomLeft" activeCell="A7" sqref="A7"/>
      <selection pane="bottomRight" activeCell="U15" sqref="U15"/>
    </sheetView>
  </sheetViews>
  <sheetFormatPr defaultColWidth="9.28515625" defaultRowHeight="17.25" x14ac:dyDescent="0.3"/>
  <cols>
    <col min="1" max="1" width="4.28515625" style="5" customWidth="1"/>
    <col min="2" max="2" width="29.7109375" style="6" customWidth="1"/>
    <col min="3" max="3" width="5.7109375" style="5" customWidth="1"/>
    <col min="4" max="4" width="12.5703125" style="5" customWidth="1"/>
    <col min="5" max="5" width="17.85546875" style="5" customWidth="1"/>
    <col min="6" max="6" width="7" style="5" customWidth="1"/>
    <col min="7" max="7" width="5.7109375" style="5" customWidth="1"/>
    <col min="8" max="8" width="7" style="5" customWidth="1"/>
    <col min="9" max="9" width="8.710937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28515625" style="5" customWidth="1"/>
    <col min="17" max="17" width="8.5703125" style="5" customWidth="1"/>
    <col min="18" max="18" width="43.7109375" style="5" customWidth="1"/>
    <col min="19" max="19" width="38.7109375" style="5" customWidth="1"/>
    <col min="20" max="20" width="33.7109375" style="5" customWidth="1"/>
    <col min="21" max="21" width="34.28515625" style="5" customWidth="1"/>
    <col min="22" max="22" width="30.85546875" style="5" customWidth="1"/>
    <col min="23" max="23" width="27.57031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28515625" style="5" customWidth="1"/>
    <col min="31" max="31" width="7.42578125" style="5" hidden="1" customWidth="1"/>
    <col min="32" max="32" width="5.85546875" style="5" customWidth="1"/>
    <col min="33" max="33" width="7" style="5" customWidth="1"/>
    <col min="34" max="34" width="7.28515625" style="5" customWidth="1"/>
    <col min="35" max="35" width="7.85546875" style="5" customWidth="1"/>
    <col min="36" max="36" width="7.28515625" style="5" customWidth="1"/>
    <col min="37" max="37" width="6.7109375" style="5" customWidth="1"/>
    <col min="38" max="38" width="27.5703125" style="6" customWidth="1"/>
    <col min="39" max="16384" width="9.28515625" style="6"/>
  </cols>
  <sheetData>
    <row r="1" spans="1:37" s="1" customFormat="1" ht="16.5" x14ac:dyDescent="0.25">
      <c r="A1" s="42" t="s">
        <v>39</v>
      </c>
      <c r="B1" s="42"/>
      <c r="C1" s="4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1:37" s="2" customFormat="1" x14ac:dyDescent="0.3">
      <c r="A2" s="8"/>
      <c r="C2" s="13"/>
      <c r="D2" s="13"/>
      <c r="E2" s="13"/>
      <c r="F2" s="13"/>
      <c r="G2" s="13"/>
      <c r="H2" s="12"/>
      <c r="I2" s="12"/>
      <c r="J2" s="12"/>
      <c r="K2" s="12"/>
      <c r="L2" s="12"/>
      <c r="M2" s="12"/>
      <c r="N2" s="12"/>
      <c r="O2" s="12"/>
      <c r="P2" s="12"/>
      <c r="Q2" s="12"/>
      <c r="R2" s="12"/>
      <c r="S2" s="12"/>
      <c r="T2" s="12"/>
      <c r="U2" s="12"/>
      <c r="V2" s="12"/>
      <c r="W2" s="12"/>
      <c r="X2" s="12"/>
      <c r="Y2" s="12"/>
      <c r="Z2" s="12"/>
      <c r="AA2" s="12"/>
      <c r="AB2" s="12"/>
      <c r="AC2" s="12"/>
      <c r="AD2" s="12"/>
      <c r="AE2" s="13"/>
      <c r="AF2" s="13"/>
      <c r="AG2" s="13"/>
      <c r="AH2" s="13"/>
      <c r="AI2" s="13"/>
      <c r="AJ2" s="13"/>
      <c r="AK2" s="13"/>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31" t="s">
        <v>15</v>
      </c>
      <c r="B4" s="31" t="s">
        <v>17</v>
      </c>
      <c r="C4" s="31" t="s">
        <v>5</v>
      </c>
      <c r="D4" s="31" t="s">
        <v>41</v>
      </c>
      <c r="E4" s="28" t="s">
        <v>29</v>
      </c>
      <c r="F4" s="29" t="s">
        <v>36</v>
      </c>
      <c r="G4" s="30"/>
      <c r="H4" s="29" t="s">
        <v>33</v>
      </c>
      <c r="I4" s="30"/>
      <c r="J4" s="31" t="s">
        <v>46</v>
      </c>
      <c r="K4" s="29" t="s">
        <v>32</v>
      </c>
      <c r="L4" s="34"/>
      <c r="M4" s="34"/>
      <c r="N4" s="34"/>
      <c r="O4" s="34"/>
      <c r="P4" s="34"/>
      <c r="Q4" s="30"/>
      <c r="R4" s="29" t="s">
        <v>9</v>
      </c>
      <c r="S4" s="34"/>
      <c r="T4" s="34"/>
      <c r="U4" s="30"/>
      <c r="V4" s="29" t="s">
        <v>20</v>
      </c>
      <c r="W4" s="34"/>
      <c r="X4" s="30"/>
      <c r="Y4" s="47" t="s">
        <v>30</v>
      </c>
      <c r="Z4" s="48"/>
      <c r="AA4" s="29" t="s">
        <v>44</v>
      </c>
      <c r="AB4" s="34"/>
      <c r="AC4" s="34"/>
      <c r="AD4" s="34"/>
      <c r="AE4" s="34"/>
      <c r="AF4" s="34"/>
      <c r="AG4" s="34"/>
      <c r="AH4" s="34"/>
      <c r="AI4" s="34"/>
      <c r="AJ4" s="34"/>
      <c r="AK4" s="30"/>
    </row>
    <row r="5" spans="1:37" s="4" customFormat="1" ht="19.899999999999999" customHeight="1" x14ac:dyDescent="0.25">
      <c r="A5" s="32"/>
      <c r="B5" s="32"/>
      <c r="C5" s="32"/>
      <c r="D5" s="32"/>
      <c r="E5" s="28"/>
      <c r="F5" s="35" t="s">
        <v>37</v>
      </c>
      <c r="G5" s="31" t="s">
        <v>38</v>
      </c>
      <c r="H5" s="37" t="s">
        <v>34</v>
      </c>
      <c r="I5" s="37" t="s">
        <v>35</v>
      </c>
      <c r="J5" s="32"/>
      <c r="K5" s="39" t="s">
        <v>31</v>
      </c>
      <c r="L5" s="40"/>
      <c r="M5" s="40"/>
      <c r="N5" s="40"/>
      <c r="O5" s="40"/>
      <c r="P5" s="41"/>
      <c r="Q5" s="31" t="s">
        <v>8</v>
      </c>
      <c r="R5" s="45" t="s">
        <v>10</v>
      </c>
      <c r="S5" s="51" t="s">
        <v>11</v>
      </c>
      <c r="T5" s="52"/>
      <c r="U5" s="53"/>
      <c r="V5" s="37" t="s">
        <v>18</v>
      </c>
      <c r="W5" s="37" t="s">
        <v>19</v>
      </c>
      <c r="X5" s="37" t="s">
        <v>40</v>
      </c>
      <c r="Y5" s="49"/>
      <c r="Z5" s="50"/>
      <c r="AA5" s="43" t="s">
        <v>23</v>
      </c>
      <c r="AB5" s="43" t="s">
        <v>2</v>
      </c>
      <c r="AC5" s="43" t="s">
        <v>24</v>
      </c>
      <c r="AD5" s="43" t="s">
        <v>25</v>
      </c>
      <c r="AE5" s="17"/>
      <c r="AF5" s="43" t="s">
        <v>26</v>
      </c>
      <c r="AG5" s="43" t="s">
        <v>27</v>
      </c>
      <c r="AH5" s="54" t="s">
        <v>42</v>
      </c>
      <c r="AI5" s="54" t="s">
        <v>43</v>
      </c>
      <c r="AJ5" s="43" t="s">
        <v>28</v>
      </c>
      <c r="AK5" s="43" t="s">
        <v>0</v>
      </c>
    </row>
    <row r="6" spans="1:37" s="4" customFormat="1" ht="33" x14ac:dyDescent="0.25">
      <c r="A6" s="33"/>
      <c r="B6" s="33"/>
      <c r="C6" s="33"/>
      <c r="D6" s="33"/>
      <c r="E6" s="28"/>
      <c r="F6" s="36"/>
      <c r="G6" s="33"/>
      <c r="H6" s="38"/>
      <c r="I6" s="38"/>
      <c r="J6" s="33"/>
      <c r="K6" s="18" t="s">
        <v>4</v>
      </c>
      <c r="L6" s="18" t="s">
        <v>6</v>
      </c>
      <c r="M6" s="18" t="s">
        <v>3</v>
      </c>
      <c r="N6" s="18" t="s">
        <v>45</v>
      </c>
      <c r="O6" s="18" t="s">
        <v>7</v>
      </c>
      <c r="P6" s="19" t="s">
        <v>1</v>
      </c>
      <c r="Q6" s="33"/>
      <c r="R6" s="46"/>
      <c r="S6" s="7" t="s">
        <v>13</v>
      </c>
      <c r="T6" s="7" t="s">
        <v>14</v>
      </c>
      <c r="U6" s="7" t="s">
        <v>12</v>
      </c>
      <c r="V6" s="38"/>
      <c r="W6" s="38"/>
      <c r="X6" s="38"/>
      <c r="Y6" s="14" t="s">
        <v>21</v>
      </c>
      <c r="Z6" s="14" t="s">
        <v>22</v>
      </c>
      <c r="AA6" s="44"/>
      <c r="AB6" s="44"/>
      <c r="AC6" s="44"/>
      <c r="AD6" s="44"/>
      <c r="AE6" s="17"/>
      <c r="AF6" s="44"/>
      <c r="AG6" s="44"/>
      <c r="AH6" s="55"/>
      <c r="AI6" s="55"/>
      <c r="AJ6" s="44"/>
      <c r="AK6" s="44"/>
    </row>
    <row r="7" spans="1:37" s="20" customFormat="1" ht="18.399999999999999" customHeight="1" x14ac:dyDescent="0.25">
      <c r="A7" s="21">
        <v>1</v>
      </c>
      <c r="B7" s="21">
        <v>2</v>
      </c>
      <c r="C7" s="21">
        <v>3</v>
      </c>
      <c r="D7" s="21">
        <v>4</v>
      </c>
      <c r="E7" s="21">
        <v>5</v>
      </c>
      <c r="F7" s="21">
        <v>6</v>
      </c>
      <c r="G7" s="21">
        <v>7</v>
      </c>
      <c r="H7" s="21">
        <v>8</v>
      </c>
      <c r="I7" s="21">
        <v>9</v>
      </c>
      <c r="J7" s="21">
        <v>10</v>
      </c>
      <c r="K7" s="21">
        <v>11</v>
      </c>
      <c r="L7" s="21">
        <v>12</v>
      </c>
      <c r="M7" s="21">
        <v>13</v>
      </c>
      <c r="N7" s="21">
        <v>14</v>
      </c>
      <c r="O7" s="21">
        <v>15</v>
      </c>
      <c r="P7" s="23">
        <v>16</v>
      </c>
      <c r="Q7" s="21">
        <v>17</v>
      </c>
      <c r="R7" s="21">
        <v>18</v>
      </c>
      <c r="S7" s="21">
        <v>19</v>
      </c>
      <c r="T7" s="21">
        <v>20</v>
      </c>
      <c r="U7" s="21">
        <v>21</v>
      </c>
      <c r="V7" s="21">
        <v>22</v>
      </c>
      <c r="W7" s="21">
        <v>23</v>
      </c>
      <c r="X7" s="21">
        <v>24</v>
      </c>
      <c r="Y7" s="21">
        <v>25</v>
      </c>
      <c r="Z7" s="21">
        <v>26</v>
      </c>
      <c r="AA7" s="21">
        <v>27</v>
      </c>
      <c r="AB7" s="21">
        <v>28</v>
      </c>
      <c r="AC7" s="21">
        <v>29</v>
      </c>
      <c r="AD7" s="21">
        <v>30</v>
      </c>
      <c r="AE7" s="21">
        <v>31</v>
      </c>
      <c r="AF7" s="21">
        <v>32</v>
      </c>
      <c r="AG7" s="21">
        <v>33</v>
      </c>
      <c r="AH7" s="21">
        <v>34</v>
      </c>
      <c r="AI7" s="21">
        <v>35</v>
      </c>
      <c r="AJ7" s="21">
        <v>36</v>
      </c>
      <c r="AK7" s="21">
        <v>37</v>
      </c>
    </row>
    <row r="8" spans="1:37" s="16" customFormat="1" ht="207" thickBot="1" x14ac:dyDescent="0.3">
      <c r="A8" s="9">
        <v>1</v>
      </c>
      <c r="B8" s="10" t="s">
        <v>47</v>
      </c>
      <c r="C8" s="9">
        <v>2</v>
      </c>
      <c r="D8" s="9"/>
      <c r="E8" s="11" t="s">
        <v>50</v>
      </c>
      <c r="F8" s="9">
        <v>30</v>
      </c>
      <c r="G8" s="9">
        <v>3</v>
      </c>
      <c r="H8" s="9"/>
      <c r="I8" s="9" t="s">
        <v>16</v>
      </c>
      <c r="J8" s="9" t="s">
        <v>51</v>
      </c>
      <c r="K8" s="9">
        <v>21</v>
      </c>
      <c r="L8" s="9"/>
      <c r="M8" s="9">
        <v>3</v>
      </c>
      <c r="N8" s="9">
        <v>5</v>
      </c>
      <c r="O8" s="9">
        <v>1</v>
      </c>
      <c r="P8" s="24">
        <v>30</v>
      </c>
      <c r="Q8" s="9">
        <v>60</v>
      </c>
      <c r="R8" s="22" t="s">
        <v>58</v>
      </c>
      <c r="S8" s="26" t="s">
        <v>56</v>
      </c>
      <c r="T8" s="27" t="s">
        <v>55</v>
      </c>
      <c r="U8" s="22" t="s">
        <v>57</v>
      </c>
      <c r="V8" s="22" t="s">
        <v>59</v>
      </c>
      <c r="W8" s="22" t="s">
        <v>123</v>
      </c>
      <c r="X8" s="10"/>
      <c r="Y8" s="9" t="s">
        <v>16</v>
      </c>
      <c r="Z8" s="9" t="s">
        <v>16</v>
      </c>
      <c r="AA8" s="15"/>
      <c r="AB8" s="15"/>
      <c r="AC8" s="15" t="s">
        <v>16</v>
      </c>
      <c r="AD8" s="15"/>
      <c r="AE8" s="15"/>
      <c r="AF8" s="15" t="s">
        <v>16</v>
      </c>
      <c r="AG8" s="15"/>
      <c r="AH8" s="15"/>
      <c r="AI8" s="15"/>
      <c r="AJ8" s="15"/>
      <c r="AK8" s="15"/>
    </row>
    <row r="9" spans="1:37" s="16" customFormat="1" ht="99.6" customHeight="1" thickBot="1" x14ac:dyDescent="0.3">
      <c r="A9" s="9">
        <v>2</v>
      </c>
      <c r="B9" s="10" t="s">
        <v>60</v>
      </c>
      <c r="C9" s="9">
        <v>2</v>
      </c>
      <c r="D9" s="9"/>
      <c r="E9" s="11" t="s">
        <v>50</v>
      </c>
      <c r="F9" s="9">
        <v>30</v>
      </c>
      <c r="G9" s="9">
        <v>3</v>
      </c>
      <c r="H9" s="9" t="s">
        <v>16</v>
      </c>
      <c r="I9" s="9"/>
      <c r="J9" s="9" t="s">
        <v>61</v>
      </c>
      <c r="K9" s="9">
        <v>21</v>
      </c>
      <c r="L9" s="9">
        <v>3</v>
      </c>
      <c r="M9" s="9">
        <v>2</v>
      </c>
      <c r="N9" s="9">
        <v>3</v>
      </c>
      <c r="O9" s="9">
        <v>1</v>
      </c>
      <c r="P9" s="24">
        <v>30</v>
      </c>
      <c r="Q9" s="9">
        <v>58</v>
      </c>
      <c r="R9" s="22" t="s">
        <v>62</v>
      </c>
      <c r="S9" s="22" t="s">
        <v>63</v>
      </c>
      <c r="T9" s="22" t="s">
        <v>64</v>
      </c>
      <c r="U9" s="22" t="s">
        <v>57</v>
      </c>
      <c r="V9" s="22" t="s">
        <v>52</v>
      </c>
      <c r="W9" s="22" t="s">
        <v>65</v>
      </c>
      <c r="X9" s="10"/>
      <c r="Y9" s="9" t="s">
        <v>16</v>
      </c>
      <c r="Z9" s="9" t="s">
        <v>16</v>
      </c>
      <c r="AA9" s="15" t="s">
        <v>16</v>
      </c>
      <c r="AB9" s="15"/>
      <c r="AC9" s="15" t="s">
        <v>16</v>
      </c>
      <c r="AD9" s="15"/>
      <c r="AE9" s="15"/>
      <c r="AF9" s="15" t="s">
        <v>16</v>
      </c>
      <c r="AG9" s="15"/>
      <c r="AH9" s="15"/>
      <c r="AI9" s="15"/>
      <c r="AJ9" s="15"/>
      <c r="AK9" s="15"/>
    </row>
    <row r="10" spans="1:37" s="16" customFormat="1" ht="97.9" customHeight="1" thickBot="1" x14ac:dyDescent="0.3">
      <c r="A10" s="9">
        <v>3</v>
      </c>
      <c r="B10" s="10" t="s">
        <v>66</v>
      </c>
      <c r="C10" s="9">
        <v>2</v>
      </c>
      <c r="D10" s="9"/>
      <c r="E10" s="11" t="s">
        <v>50</v>
      </c>
      <c r="F10" s="9">
        <v>30</v>
      </c>
      <c r="G10" s="9">
        <v>3</v>
      </c>
      <c r="H10" s="9" t="s">
        <v>16</v>
      </c>
      <c r="I10" s="9"/>
      <c r="J10" s="9" t="s">
        <v>72</v>
      </c>
      <c r="K10" s="9">
        <v>21</v>
      </c>
      <c r="L10" s="9">
        <v>0</v>
      </c>
      <c r="M10" s="9">
        <v>0</v>
      </c>
      <c r="N10" s="9">
        <v>8</v>
      </c>
      <c r="O10" s="9">
        <v>1</v>
      </c>
      <c r="P10" s="24">
        <v>30</v>
      </c>
      <c r="Q10" s="9">
        <v>58</v>
      </c>
      <c r="R10" s="22" t="s">
        <v>67</v>
      </c>
      <c r="S10" s="9" t="s">
        <v>68</v>
      </c>
      <c r="T10" s="22" t="s">
        <v>69</v>
      </c>
      <c r="U10" s="22" t="s">
        <v>57</v>
      </c>
      <c r="V10" s="10" t="s">
        <v>70</v>
      </c>
      <c r="W10" s="10" t="s">
        <v>81</v>
      </c>
      <c r="X10" s="10"/>
      <c r="Y10" s="9" t="s">
        <v>16</v>
      </c>
      <c r="Z10" s="9" t="s">
        <v>16</v>
      </c>
      <c r="AA10" s="15" t="s">
        <v>16</v>
      </c>
      <c r="AB10" s="15"/>
      <c r="AC10" s="15"/>
      <c r="AD10" s="15"/>
      <c r="AE10" s="15"/>
      <c r="AF10" s="15" t="s">
        <v>16</v>
      </c>
      <c r="AG10" s="15"/>
      <c r="AH10" s="15"/>
      <c r="AI10" s="15"/>
      <c r="AJ10" s="15"/>
      <c r="AK10" s="15"/>
    </row>
    <row r="11" spans="1:37" s="16" customFormat="1" ht="109.15" customHeight="1" thickBot="1" x14ac:dyDescent="0.3">
      <c r="A11" s="9">
        <v>4</v>
      </c>
      <c r="B11" s="10" t="s">
        <v>71</v>
      </c>
      <c r="C11" s="9">
        <v>2</v>
      </c>
      <c r="D11" s="9"/>
      <c r="E11" s="11" t="s">
        <v>50</v>
      </c>
      <c r="F11" s="9">
        <v>30</v>
      </c>
      <c r="G11" s="9">
        <v>3</v>
      </c>
      <c r="H11" s="9" t="s">
        <v>16</v>
      </c>
      <c r="I11" s="9"/>
      <c r="J11" s="9" t="s">
        <v>61</v>
      </c>
      <c r="K11" s="9">
        <v>17</v>
      </c>
      <c r="L11" s="9">
        <v>5</v>
      </c>
      <c r="M11" s="9">
        <v>3</v>
      </c>
      <c r="N11" s="9">
        <v>4</v>
      </c>
      <c r="O11" s="9">
        <v>1</v>
      </c>
      <c r="P11" s="24">
        <v>30</v>
      </c>
      <c r="Q11" s="9">
        <v>58</v>
      </c>
      <c r="R11" s="22" t="s">
        <v>73</v>
      </c>
      <c r="S11" s="9" t="s">
        <v>74</v>
      </c>
      <c r="T11" s="9" t="s">
        <v>75</v>
      </c>
      <c r="U11" s="22" t="s">
        <v>57</v>
      </c>
      <c r="V11" s="10" t="s">
        <v>76</v>
      </c>
      <c r="W11" s="10" t="s">
        <v>82</v>
      </c>
      <c r="X11" s="10"/>
      <c r="Y11" s="9" t="s">
        <v>16</v>
      </c>
      <c r="Z11" s="9" t="s">
        <v>16</v>
      </c>
      <c r="AA11" s="15" t="s">
        <v>16</v>
      </c>
      <c r="AB11" s="15"/>
      <c r="AC11" s="15"/>
      <c r="AD11" s="15"/>
      <c r="AE11" s="15"/>
      <c r="AF11" s="15" t="s">
        <v>16</v>
      </c>
      <c r="AG11" s="15"/>
      <c r="AH11" s="15"/>
      <c r="AI11" s="15"/>
      <c r="AJ11" s="15"/>
      <c r="AK11" s="15"/>
    </row>
    <row r="12" spans="1:37" s="16" customFormat="1" ht="111" customHeight="1" thickBot="1" x14ac:dyDescent="0.3">
      <c r="A12" s="9">
        <v>5</v>
      </c>
      <c r="B12" s="10" t="s">
        <v>61</v>
      </c>
      <c r="C12" s="9">
        <v>2</v>
      </c>
      <c r="D12" s="9"/>
      <c r="E12" s="11" t="s">
        <v>50</v>
      </c>
      <c r="F12" s="9">
        <v>30</v>
      </c>
      <c r="G12" s="9">
        <v>3</v>
      </c>
      <c r="H12" s="9" t="s">
        <v>16</v>
      </c>
      <c r="I12" s="9"/>
      <c r="J12" s="9" t="s">
        <v>77</v>
      </c>
      <c r="K12" s="9">
        <v>25</v>
      </c>
      <c r="L12" s="9">
        <v>4</v>
      </c>
      <c r="M12" s="9">
        <v>0</v>
      </c>
      <c r="N12" s="9">
        <v>4</v>
      </c>
      <c r="O12" s="9">
        <v>1</v>
      </c>
      <c r="P12" s="24">
        <v>30</v>
      </c>
      <c r="Q12" s="9">
        <v>58</v>
      </c>
      <c r="R12" s="22" t="s">
        <v>78</v>
      </c>
      <c r="S12" s="22" t="s">
        <v>79</v>
      </c>
      <c r="T12" s="9" t="s">
        <v>80</v>
      </c>
      <c r="U12" s="22" t="s">
        <v>57</v>
      </c>
      <c r="V12" s="10" t="s">
        <v>53</v>
      </c>
      <c r="W12" s="10" t="s">
        <v>83</v>
      </c>
      <c r="X12" s="10"/>
      <c r="Y12" s="9" t="s">
        <v>16</v>
      </c>
      <c r="Z12" s="9" t="s">
        <v>16</v>
      </c>
      <c r="AA12" s="15" t="s">
        <v>16</v>
      </c>
      <c r="AB12" s="15"/>
      <c r="AC12" s="15"/>
      <c r="AD12" s="15"/>
      <c r="AE12" s="15"/>
      <c r="AF12" s="15" t="s">
        <v>16</v>
      </c>
      <c r="AG12" s="15"/>
      <c r="AH12" s="15"/>
      <c r="AI12" s="15"/>
      <c r="AJ12" s="15" t="s">
        <v>16</v>
      </c>
      <c r="AK12" s="15"/>
    </row>
    <row r="13" spans="1:37" s="16" customFormat="1" ht="129" customHeight="1" thickBot="1" x14ac:dyDescent="0.3">
      <c r="A13" s="9">
        <v>6</v>
      </c>
      <c r="B13" s="10" t="s">
        <v>84</v>
      </c>
      <c r="C13" s="9">
        <v>2</v>
      </c>
      <c r="D13" s="9"/>
      <c r="E13" s="11" t="s">
        <v>50</v>
      </c>
      <c r="F13" s="9">
        <v>30</v>
      </c>
      <c r="G13" s="9">
        <v>3</v>
      </c>
      <c r="H13" s="9" t="s">
        <v>16</v>
      </c>
      <c r="I13" s="9"/>
      <c r="J13" s="9" t="s">
        <v>85</v>
      </c>
      <c r="K13" s="9">
        <v>21</v>
      </c>
      <c r="L13" s="9">
        <v>0</v>
      </c>
      <c r="M13" s="9">
        <v>0</v>
      </c>
      <c r="N13" s="9">
        <v>8</v>
      </c>
      <c r="O13" s="9">
        <v>1</v>
      </c>
      <c r="P13" s="24">
        <v>30</v>
      </c>
      <c r="Q13" s="9">
        <v>58</v>
      </c>
      <c r="R13" s="22" t="s">
        <v>86</v>
      </c>
      <c r="S13" s="22" t="s">
        <v>87</v>
      </c>
      <c r="T13" s="9" t="s">
        <v>88</v>
      </c>
      <c r="U13" s="22" t="s">
        <v>57</v>
      </c>
      <c r="V13" s="10" t="s">
        <v>89</v>
      </c>
      <c r="W13" s="10" t="s">
        <v>90</v>
      </c>
      <c r="X13" s="10"/>
      <c r="Y13" s="9" t="s">
        <v>16</v>
      </c>
      <c r="Z13" s="9" t="s">
        <v>16</v>
      </c>
      <c r="AA13" s="15" t="s">
        <v>16</v>
      </c>
      <c r="AB13" s="15"/>
      <c r="AC13" s="15"/>
      <c r="AD13" s="15"/>
      <c r="AE13" s="15"/>
      <c r="AF13" s="15" t="s">
        <v>16</v>
      </c>
      <c r="AG13" s="15"/>
      <c r="AH13" s="15"/>
      <c r="AI13" s="15"/>
      <c r="AJ13" s="15"/>
      <c r="AK13" s="15"/>
    </row>
    <row r="14" spans="1:37" s="16" customFormat="1" ht="97.15" customHeight="1" thickBot="1" x14ac:dyDescent="0.3">
      <c r="A14" s="9">
        <v>7</v>
      </c>
      <c r="B14" s="10" t="s">
        <v>91</v>
      </c>
      <c r="C14" s="9">
        <v>2</v>
      </c>
      <c r="D14" s="9"/>
      <c r="E14" s="11" t="s">
        <v>50</v>
      </c>
      <c r="F14" s="9">
        <v>30</v>
      </c>
      <c r="G14" s="9">
        <v>3</v>
      </c>
      <c r="H14" s="9" t="s">
        <v>16</v>
      </c>
      <c r="I14" s="9"/>
      <c r="J14" s="9" t="s">
        <v>92</v>
      </c>
      <c r="K14" s="9">
        <v>20</v>
      </c>
      <c r="L14" s="9">
        <v>4</v>
      </c>
      <c r="M14" s="9">
        <v>2</v>
      </c>
      <c r="N14" s="9">
        <v>3</v>
      </c>
      <c r="O14" s="9">
        <v>1</v>
      </c>
      <c r="P14" s="24">
        <v>30</v>
      </c>
      <c r="Q14" s="9">
        <v>60</v>
      </c>
      <c r="R14" s="22" t="s">
        <v>93</v>
      </c>
      <c r="S14" s="25" t="s">
        <v>95</v>
      </c>
      <c r="T14" s="9" t="s">
        <v>94</v>
      </c>
      <c r="U14" s="22" t="s">
        <v>57</v>
      </c>
      <c r="V14" s="10" t="s">
        <v>54</v>
      </c>
      <c r="W14" s="10" t="s">
        <v>96</v>
      </c>
      <c r="X14" s="10"/>
      <c r="Y14" s="9" t="s">
        <v>16</v>
      </c>
      <c r="Z14" s="9" t="s">
        <v>16</v>
      </c>
      <c r="AA14" s="15" t="s">
        <v>16</v>
      </c>
      <c r="AB14" s="15"/>
      <c r="AC14" s="15" t="s">
        <v>16</v>
      </c>
      <c r="AD14" s="15"/>
      <c r="AE14" s="15"/>
      <c r="AF14" s="15" t="s">
        <v>16</v>
      </c>
      <c r="AG14" s="15"/>
      <c r="AH14" s="15"/>
      <c r="AI14" s="15"/>
      <c r="AJ14" s="15" t="s">
        <v>16</v>
      </c>
      <c r="AK14" s="15"/>
    </row>
    <row r="15" spans="1:37" s="16" customFormat="1" ht="84" customHeight="1" thickBot="1" x14ac:dyDescent="0.3">
      <c r="A15" s="9">
        <v>8</v>
      </c>
      <c r="B15" s="10" t="s">
        <v>97</v>
      </c>
      <c r="C15" s="9">
        <v>3</v>
      </c>
      <c r="D15" s="9"/>
      <c r="E15" s="11" t="s">
        <v>50</v>
      </c>
      <c r="F15" s="9">
        <v>60</v>
      </c>
      <c r="G15" s="9">
        <v>3</v>
      </c>
      <c r="H15" s="9" t="s">
        <v>16</v>
      </c>
      <c r="I15" s="9"/>
      <c r="J15" s="9" t="s">
        <v>51</v>
      </c>
      <c r="K15" s="9">
        <v>42</v>
      </c>
      <c r="L15" s="9">
        <v>12</v>
      </c>
      <c r="M15" s="9">
        <v>6</v>
      </c>
      <c r="N15" s="9">
        <v>0</v>
      </c>
      <c r="O15" s="9">
        <v>3</v>
      </c>
      <c r="P15" s="24">
        <v>60</v>
      </c>
      <c r="Q15" s="9">
        <v>120</v>
      </c>
      <c r="R15" s="22" t="s">
        <v>98</v>
      </c>
      <c r="S15" s="9" t="s">
        <v>99</v>
      </c>
      <c r="T15" s="9" t="s">
        <v>100</v>
      </c>
      <c r="U15" s="22" t="s">
        <v>57</v>
      </c>
      <c r="V15" s="10" t="s">
        <v>101</v>
      </c>
      <c r="W15" s="10" t="s">
        <v>102</v>
      </c>
      <c r="X15" s="10"/>
      <c r="Y15" s="9" t="s">
        <v>16</v>
      </c>
      <c r="Z15" s="9" t="s">
        <v>16</v>
      </c>
      <c r="AA15" s="15" t="s">
        <v>16</v>
      </c>
      <c r="AB15" s="15"/>
      <c r="AC15" s="15" t="s">
        <v>16</v>
      </c>
      <c r="AD15" s="15"/>
      <c r="AE15" s="15"/>
      <c r="AF15" s="15" t="s">
        <v>16</v>
      </c>
      <c r="AG15" s="15"/>
      <c r="AH15" s="15"/>
      <c r="AI15" s="15"/>
      <c r="AJ15" s="15"/>
      <c r="AK15" s="15"/>
    </row>
    <row r="16" spans="1:37" s="16" customFormat="1" ht="117" customHeight="1" thickBot="1" x14ac:dyDescent="0.3">
      <c r="A16" s="9">
        <v>9</v>
      </c>
      <c r="B16" s="10" t="s">
        <v>103</v>
      </c>
      <c r="C16" s="9">
        <v>2</v>
      </c>
      <c r="D16" s="9"/>
      <c r="E16" s="11" t="s">
        <v>50</v>
      </c>
      <c r="F16" s="9">
        <v>30</v>
      </c>
      <c r="G16" s="9">
        <v>3</v>
      </c>
      <c r="H16" s="9" t="s">
        <v>16</v>
      </c>
      <c r="I16" s="9"/>
      <c r="J16" s="9" t="s">
        <v>104</v>
      </c>
      <c r="K16" s="9">
        <v>25</v>
      </c>
      <c r="L16" s="9">
        <v>4</v>
      </c>
      <c r="M16" s="9">
        <v>0</v>
      </c>
      <c r="N16" s="9">
        <v>0</v>
      </c>
      <c r="O16" s="9">
        <v>1</v>
      </c>
      <c r="P16" s="24">
        <v>30</v>
      </c>
      <c r="Q16" s="9">
        <v>58</v>
      </c>
      <c r="R16" s="22" t="s">
        <v>105</v>
      </c>
      <c r="S16" s="9" t="s">
        <v>106</v>
      </c>
      <c r="T16" s="9" t="s">
        <v>107</v>
      </c>
      <c r="U16" s="22" t="s">
        <v>108</v>
      </c>
      <c r="V16" s="10" t="s">
        <v>109</v>
      </c>
      <c r="W16" s="10" t="s">
        <v>110</v>
      </c>
      <c r="X16" s="10"/>
      <c r="Y16" s="9" t="s">
        <v>16</v>
      </c>
      <c r="Z16" s="9" t="s">
        <v>16</v>
      </c>
      <c r="AA16" s="15" t="s">
        <v>16</v>
      </c>
      <c r="AB16" s="15"/>
      <c r="AC16" s="15"/>
      <c r="AD16" s="15"/>
      <c r="AE16" s="15"/>
      <c r="AF16" s="15" t="s">
        <v>16</v>
      </c>
      <c r="AG16" s="15"/>
      <c r="AH16" s="15"/>
      <c r="AI16" s="15"/>
      <c r="AJ16" s="15"/>
      <c r="AK16" s="15"/>
    </row>
    <row r="17" spans="1:37" s="16" customFormat="1" ht="81" customHeight="1" thickBot="1" x14ac:dyDescent="0.3">
      <c r="A17" s="9">
        <v>10</v>
      </c>
      <c r="B17" s="10" t="s">
        <v>48</v>
      </c>
      <c r="C17" s="9">
        <v>2</v>
      </c>
      <c r="D17" s="9"/>
      <c r="E17" s="11" t="s">
        <v>50</v>
      </c>
      <c r="F17" s="9">
        <v>30</v>
      </c>
      <c r="G17" s="9">
        <v>3</v>
      </c>
      <c r="H17" s="9" t="s">
        <v>16</v>
      </c>
      <c r="I17" s="9"/>
      <c r="J17" s="9" t="s">
        <v>111</v>
      </c>
      <c r="K17" s="9">
        <v>21</v>
      </c>
      <c r="L17" s="9">
        <v>0</v>
      </c>
      <c r="M17" s="9">
        <v>0</v>
      </c>
      <c r="N17" s="9">
        <v>8</v>
      </c>
      <c r="O17" s="9">
        <v>1</v>
      </c>
      <c r="P17" s="24">
        <v>30</v>
      </c>
      <c r="Q17" s="9">
        <v>58</v>
      </c>
      <c r="R17" s="22" t="s">
        <v>112</v>
      </c>
      <c r="S17" s="22" t="s">
        <v>113</v>
      </c>
      <c r="T17" s="9" t="s">
        <v>114</v>
      </c>
      <c r="U17" s="22" t="s">
        <v>57</v>
      </c>
      <c r="V17" s="10" t="s">
        <v>115</v>
      </c>
      <c r="W17" s="10" t="s">
        <v>116</v>
      </c>
      <c r="X17" s="10"/>
      <c r="Y17" s="9" t="s">
        <v>16</v>
      </c>
      <c r="Z17" s="9" t="s">
        <v>16</v>
      </c>
      <c r="AA17" s="15" t="s">
        <v>16</v>
      </c>
      <c r="AB17" s="15"/>
      <c r="AC17" s="15"/>
      <c r="AD17" s="15"/>
      <c r="AE17" s="15"/>
      <c r="AF17" s="15" t="s">
        <v>16</v>
      </c>
      <c r="AG17" s="15"/>
      <c r="AH17" s="15"/>
      <c r="AI17" s="15"/>
      <c r="AJ17" s="15"/>
      <c r="AK17" s="15"/>
    </row>
    <row r="18" spans="1:37" ht="150.75" thickBot="1" x14ac:dyDescent="0.35">
      <c r="A18" s="9">
        <v>11</v>
      </c>
      <c r="B18" s="10" t="s">
        <v>48</v>
      </c>
      <c r="C18" s="9">
        <v>2</v>
      </c>
      <c r="D18" s="9" t="s">
        <v>49</v>
      </c>
      <c r="E18" s="11" t="s">
        <v>50</v>
      </c>
      <c r="F18" s="9">
        <v>30</v>
      </c>
      <c r="G18" s="9">
        <v>3</v>
      </c>
      <c r="H18" s="9" t="s">
        <v>16</v>
      </c>
      <c r="I18" s="9"/>
      <c r="J18" s="9" t="s">
        <v>111</v>
      </c>
      <c r="K18" s="9">
        <v>21</v>
      </c>
      <c r="L18" s="9">
        <v>0</v>
      </c>
      <c r="M18" s="9">
        <v>0</v>
      </c>
      <c r="N18" s="9">
        <v>8</v>
      </c>
      <c r="O18" s="9">
        <v>1</v>
      </c>
      <c r="P18" s="24">
        <v>30</v>
      </c>
      <c r="Q18" s="9">
        <v>58</v>
      </c>
      <c r="R18" s="22" t="s">
        <v>112</v>
      </c>
      <c r="S18" s="22" t="s">
        <v>113</v>
      </c>
      <c r="T18" s="9" t="s">
        <v>114</v>
      </c>
      <c r="U18" s="22" t="s">
        <v>57</v>
      </c>
      <c r="V18" s="10" t="s">
        <v>115</v>
      </c>
      <c r="W18" s="10" t="s">
        <v>116</v>
      </c>
      <c r="X18" s="10"/>
      <c r="Y18" s="9" t="s">
        <v>16</v>
      </c>
      <c r="Z18" s="9" t="s">
        <v>16</v>
      </c>
      <c r="AA18" s="15" t="s">
        <v>16</v>
      </c>
      <c r="AB18" s="15"/>
      <c r="AC18" s="15"/>
      <c r="AD18" s="15"/>
      <c r="AE18" s="15"/>
      <c r="AF18" s="15" t="s">
        <v>16</v>
      </c>
      <c r="AG18" s="15"/>
      <c r="AH18" s="15"/>
      <c r="AI18" s="15"/>
      <c r="AJ18" s="15"/>
      <c r="AK18" s="15"/>
    </row>
    <row r="19" spans="1:37" ht="169.5" thickBot="1" x14ac:dyDescent="0.35">
      <c r="A19" s="9">
        <v>12</v>
      </c>
      <c r="B19" s="10" t="s">
        <v>117</v>
      </c>
      <c r="C19" s="9">
        <v>2</v>
      </c>
      <c r="D19" s="9"/>
      <c r="E19" s="11" t="s">
        <v>50</v>
      </c>
      <c r="F19" s="9">
        <v>30</v>
      </c>
      <c r="G19" s="9">
        <v>3</v>
      </c>
      <c r="H19" s="9" t="s">
        <v>16</v>
      </c>
      <c r="I19" s="9"/>
      <c r="J19" s="9" t="s">
        <v>72</v>
      </c>
      <c r="K19" s="9">
        <v>21</v>
      </c>
      <c r="L19" s="9">
        <v>0</v>
      </c>
      <c r="M19" s="9">
        <v>0</v>
      </c>
      <c r="N19" s="9">
        <v>8</v>
      </c>
      <c r="O19" s="9">
        <v>1</v>
      </c>
      <c r="P19" s="24">
        <v>30</v>
      </c>
      <c r="Q19" s="9">
        <v>58</v>
      </c>
      <c r="R19" s="22" t="s">
        <v>118</v>
      </c>
      <c r="S19" s="22" t="s">
        <v>119</v>
      </c>
      <c r="T19" s="9" t="s">
        <v>120</v>
      </c>
      <c r="U19" s="22" t="s">
        <v>57</v>
      </c>
      <c r="V19" s="10" t="s">
        <v>121</v>
      </c>
      <c r="W19" s="10" t="s">
        <v>122</v>
      </c>
      <c r="X19" s="10"/>
      <c r="Y19" s="9" t="s">
        <v>16</v>
      </c>
      <c r="Z19" s="9" t="s">
        <v>16</v>
      </c>
      <c r="AA19" s="15" t="s">
        <v>16</v>
      </c>
      <c r="AB19" s="15"/>
      <c r="AC19" s="15" t="s">
        <v>16</v>
      </c>
      <c r="AD19" s="15"/>
      <c r="AE19" s="15"/>
      <c r="AF19" s="15" t="s">
        <v>16</v>
      </c>
      <c r="AG19" s="15"/>
      <c r="AH19" s="15"/>
      <c r="AI19" s="15"/>
      <c r="AJ19" s="15"/>
      <c r="AK19" s="15"/>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R8:R19">
      <formula1>280</formula1>
    </dataValidation>
    <dataValidation type="textLength" operator="lessThanOrEqual" allowBlank="1" showInputMessage="1" showErrorMessage="1" promptTitle="Thông báo" prompt="Tóm tắt không quá 180 ký tự (khoảng 35 chữ)" sqref="U8:U19 S9:T19">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2022-08-19T07:02:27Z</dcterms:modified>
</cp:coreProperties>
</file>